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2 CM Guimarães (testar)/"/>
    </mc:Choice>
  </mc:AlternateContent>
  <xr:revisionPtr revIDLastSave="412" documentId="8_{7D4FACDF-A1E7-4F15-A3EF-E40495348CDE}" xr6:coauthVersionLast="47" xr6:coauthVersionMax="47" xr10:uidLastSave="{BDD69910-7F54-4AA7-94F7-08E50A8EDFD8}"/>
  <bookViews>
    <workbookView xWindow="22932" yWindow="-108" windowWidth="46296" windowHeight="25416" activeTab="2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<sst xmlns="http://schemas.openxmlformats.org/spreadsheetml/2006/main" count="587" uniqueCount="109">
  <si>
    <t>MÉTRICAS</t>
  </si>
  <si>
    <t>Eficácia</t>
  </si>
  <si>
    <t>Eficiência</t>
  </si>
  <si>
    <t>Objetivo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</si>
  <si>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</si>
  <si>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</si>
  <si>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</si>
  <si>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</si>
  <si>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</si>
  <si>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</si>
  <si>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</si>
  <si>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</si>
  <si>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>Rodapé</t>
  </si>
  <si>
    <t>1.</t>
  </si>
  <si>
    <t>Identifique as plataformas de redes sociais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</si>
  <si>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</si>
  <si>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</si>
  <si>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</si>
  <si>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</si>
  <si>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>Rodapé OU https://www.cm-guimaraes.pt/contactos-da-autarquia</t>
  </si>
  <si>
    <t>2.</t>
  </si>
  <si>
    <t>Encontre o número de telefone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</si>
  <si>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</si>
  <si>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</si>
  <si>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</si>
  <si>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</si>
  <si>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>Página https://www.cm-guimaraes.pt/areas-de-intervencao/protecao-civil</t>
  </si>
  <si>
    <t>3.</t>
  </si>
  <si>
    <t>Descubra como pode contactar a Proteção Civil do município.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</si>
  <si>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</si>
  <si>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</si>
  <si>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</si>
  <si>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</si>
  <si>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>Página https://www.cm-guimaraes.pt/contactos-da-autarquia</t>
  </si>
  <si>
    <t>4.</t>
  </si>
  <si>
    <t>Preencha o formulário de contacto da autarquia (só precisa de preencher, não envie).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</si>
  <si>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</si>
  <si>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</si>
  <si>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</si>
  <si>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</si>
  <si>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 xml:space="preserve">Página https://www.cm-guimaraes.pt/areas-de-intervencao/fiscalizacao/perguntas-frequentes </t>
  </si>
  <si>
    <t>5.</t>
  </si>
  <si>
    <t>Descubra como pode participar a existência de uma obra sem licença.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</si>
  <si>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</si>
  <si>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</si>
  <si>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</si>
  <si>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</si>
  <si>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>Página https://www.cm-guimaraes.pt/registar-ocorrencias/ocorrencias-gerais/formulario-de-registo-de-ocorrencias</t>
  </si>
  <si>
    <t>6.</t>
  </si>
  <si>
    <t>Descubra onde pode reportar uma ocorrência sobre danos no espaço público.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</si>
  <si>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</si>
  <si>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</si>
  <si>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</si>
  <si>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</si>
  <si>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>Página https://www.cm-guimaraes.pt/balcao-virtual/horarios-de-atendimento/poi-92/balcao-unico-de-atendimento</t>
  </si>
  <si>
    <t>7.</t>
  </si>
  <si>
    <t>Identifique qual é o horário de atendimento do Balcão Único.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</si>
  <si>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</si>
  <si>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</si>
  <si>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</si>
  <si>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</si>
  <si>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>Página https://www.cm-guimaraes.pt/municipio/assembleia-municipal/formularios/inscricoes-para-intervencoes-do-publico</t>
  </si>
  <si>
    <t>8.</t>
  </si>
  <si>
    <t>Descubra onde se pode inscrever para participar em reuniões de assembleia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</si>
  <si>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</si>
  <si>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</si>
  <si>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</si>
  <si>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</si>
  <si>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>Página https://www.cm-guimaraes.pt/areas-de-intervencao/acao-social/servicos-protocolados/banco-local-de-voluntariado-blv/entidades-promotoras</t>
  </si>
  <si>
    <t>9.</t>
  </si>
  <si>
    <t>Descubra como pode candidatar-se como entidade que recebe voluntários.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</si>
  <si>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</si>
  <si>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</si>
  <si>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</si>
  <si>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</si>
  <si>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>Página https://www.cm-guimaraes.pt/areas-de-intervencao/desporto/regulamentos-desportivos-em-vigor  E https://www.cm-guimaraes.pt/cmguimaraes/uploads/document/file/12227/Regulamento_de_Atribui__o_de_Apoios__s_Associa__es_Desportivas_de_Guimar_es.pdf ("DEVERES DAS ASSOCIAÇÕES")</t>
  </si>
  <si>
    <t>10.</t>
  </si>
  <si>
    <t>Descubra até que data tem de reunir os elementos para receber um subsídio, como se representasse uma associação desportiva.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</si>
  <si>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</si>
  <si>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</si>
  <si>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</si>
  <si>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</si>
  <si>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</si>
  <si>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</si>
  <si>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</si>
  <si>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</si>
  <si>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</si>
  <si>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</si>
  <si>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</si>
  <si>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</si>
  <si>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</si>
  <si>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</si>
  <si>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</si>
  <si>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</si>
  <si>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</si>
  <si>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</si>
  <si>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</si>
  <si>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</si>
  <si>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</si>
  <si>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</si>
  <si>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</si>
  <si>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</si>
  <si>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t>Participante 2 | Sem deficiência</t>
  </si>
  <si>
    <r>
      <t>Página https://www.cm-guimaraes.pt/areas-de-intervencao/desporto/regulamentos-desportivos-em-vigor</t>
    </r>
    <r>
      <rPr>
        <b/>
        <sz val="9"/>
        <color theme="1"/>
        <rFont val="Calibri"/>
        <family val="2"/>
        <scheme val="minor"/>
      </rPr>
      <t xml:space="preserve"> </t>
    </r>
    <r>
      <rPr>
        <b/>
        <sz val="9"/>
        <color rgb="FF00B050"/>
        <rFont val="Calibri"/>
        <family val="2"/>
        <scheme val="minor"/>
      </rPr>
      <t>E DEPOIS PODE USAR CTRL+F NO PDF</t>
    </r>
    <r>
      <rPr>
        <sz val="9"/>
        <color theme="1"/>
        <rFont val="Calibri"/>
        <family val="2"/>
        <scheme val="minor"/>
      </rPr>
      <t xml:space="preserve"> https://www.cm-guimaraes.pt/cmguimaraes/uploads/document/file/21974/regulamento_apoio_ao_desporto.pdf</t>
    </r>
  </si>
  <si>
    <t>Descubra onde se encontra o Regulamento de Apoio ao Desporto e no documento, encontre as Condições de elegibilidade.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</si>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</sst>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423"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m-guimaraes.pt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m-guimaraes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cm-guimaraes.pt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cm-guimaraes.pt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cm-guimaraes.pt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cm-guimaraes.p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ED251-256D-4BF7-89E2-ADDE1232C621}">
  <sheetPr>
    <tabColor rgb="FF00B0F0"/>
  </sheetPr>
  <dimension ref="A1:O32"/>
  <sheetViews>
    <sheetView showGridLines="0" zoomScaleNormal="100" workbookViewId="0">
      <selection activeCell="R20" sqref="R20"/>
    </sheetView>
  </sheetViews>
  <sheetFormatPr defaultRowHeight="15" x14ac:dyDescent="0.25"/>
  <cols>
    <col min="1" max="1" width="75.425781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E1" s="1"/>
    </row>
    <row r="2" spans="1:15" x14ac:dyDescent="0.25">
      <c r="A2" s="1"/>
      <c r="D2" s="1"/>
      <c r="E2" s="1"/>
    </row>
    <row r="3" spans="1:15" x14ac:dyDescent="0.25">
      <c r="A3" s="1"/>
      <c r="D3" s="26"/>
      <c r="E3" s="1"/>
    </row>
    <row r="4" spans="1:15" x14ac:dyDescent="0.25">
      <c r="A4" s="1"/>
      <c r="D4" s="1"/>
      <c r="E4" s="1"/>
    </row>
    <row r="5" spans="1:15" ht="15.75" customHeight="1" x14ac:dyDescent="0.25">
      <c r="A5" s="1"/>
      <c r="D5" s="34" t="s">
        <v>100</v>
      </c>
      <c r="E5" s="1"/>
      <c r="F5" s="31" t="s">
        <v>0</v>
      </c>
      <c r="G5" s="31"/>
      <c r="H5" s="31"/>
      <c r="I5" s="31"/>
    </row>
    <row r="6" spans="1:15" x14ac:dyDescent="0.25">
      <c r="A6" s="1"/>
      <c r="D6" s="34"/>
      <c r="E6" s="1"/>
      <c r="F6" s="32" t="s">
        <v>1</v>
      </c>
      <c r="G6" s="33"/>
      <c r="H6" s="33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2</v>
      </c>
      <c r="F8" s="14" t="s">
        <v>101</v>
      </c>
      <c r="G8" s="14"/>
      <c r="H8" s="14"/>
      <c r="I8" s="12">
        <v>0.1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3</v>
      </c>
      <c r="F9" s="14" t="s">
        <v>101</v>
      </c>
      <c r="G9" s="14"/>
      <c r="H9" s="14"/>
      <c r="I9" s="12">
        <v>7.0000000000000007E-2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4" t="s">
        <v>28</v>
      </c>
      <c r="E10" s="5">
        <v>2</v>
      </c>
      <c r="F10" s="14" t="s">
        <v>101</v>
      </c>
      <c r="G10" s="14"/>
      <c r="H10" s="14"/>
      <c r="I10" s="12">
        <v>0.51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33</v>
      </c>
      <c r="C11" s="4" t="s">
        <v>34</v>
      </c>
      <c r="D11" s="25" t="s">
        <v>35</v>
      </c>
      <c r="E11" s="5">
        <v>4</v>
      </c>
      <c r="F11" s="14" t="s">
        <v>101</v>
      </c>
      <c r="G11" s="14"/>
      <c r="H11" s="14"/>
      <c r="I11" s="13">
        <v>0.72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5" t="s">
        <v>40</v>
      </c>
      <c r="C12" s="4" t="s">
        <v>41</v>
      </c>
      <c r="D12" s="24" t="s">
        <v>42</v>
      </c>
      <c r="E12" s="5">
        <v>3</v>
      </c>
      <c r="F12" s="14" t="s">
        <v>101</v>
      </c>
      <c r="G12" s="14"/>
      <c r="H12" s="14"/>
      <c r="I12" s="12">
        <v>2.7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5" t="s">
        <v>47</v>
      </c>
      <c r="C13" s="4" t="s">
        <v>48</v>
      </c>
      <c r="D13" s="24" t="s">
        <v>49</v>
      </c>
      <c r="E13" s="5">
        <v>3</v>
      </c>
      <c r="F13" s="23" t="s">
        <v>101</v>
      </c>
      <c r="G13" s="23"/>
      <c r="H13" s="23"/>
      <c r="I13" s="12">
        <v>0.54</v>
      </c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5" t="s">
        <v>54</v>
      </c>
      <c r="C14" s="4" t="s">
        <v>55</v>
      </c>
      <c r="D14" s="24" t="s">
        <v>56</v>
      </c>
      <c r="E14" s="5">
        <v>2</v>
      </c>
      <c r="F14" s="23" t="s">
        <v>101</v>
      </c>
      <c r="G14" s="23"/>
      <c r="H14" s="23"/>
      <c r="I14" s="12">
        <v>0.51</v>
      </c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5" t="s">
        <v>61</v>
      </c>
      <c r="C15" s="4" t="s">
        <v>62</v>
      </c>
      <c r="D15" s="24" t="s">
        <v>63</v>
      </c>
      <c r="E15" s="5">
        <v>4</v>
      </c>
      <c r="F15" s="23" t="s">
        <v>101</v>
      </c>
      <c r="G15" s="23"/>
      <c r="H15" s="23"/>
      <c r="I15" s="13">
        <v>0.44</v>
      </c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5" t="s">
        <v>68</v>
      </c>
      <c r="C16" s="4" t="s">
        <v>69</v>
      </c>
      <c r="D16" s="24" t="s">
        <v>70</v>
      </c>
      <c r="E16" s="5">
        <v>5</v>
      </c>
      <c r="F16" s="23" t="s">
        <v>101</v>
      </c>
      <c r="G16" s="23"/>
      <c r="H16" s="23"/>
      <c r="I16" s="13">
        <v>0.94</v>
      </c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5" t="s">
        <v>75</v>
      </c>
      <c r="C17" s="4" t="s">
        <v>76</v>
      </c>
      <c r="D17" s="24" t="s">
        <v>77</v>
      </c>
      <c r="E17" s="5">
        <v>4</v>
      </c>
      <c r="F17" s="23" t="s">
        <v>101</v>
      </c>
      <c r="G17" s="23"/>
      <c r="H17" s="23"/>
      <c r="I17" s="13">
        <v>0.9</v>
      </c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E20" s="1"/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E21" s="1"/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8" t="s">
        <v>98</v>
      </c>
      <c r="L22" s="29"/>
      <c r="M22" s="29"/>
      <c r="N22" s="30"/>
      <c r="O22" s="22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K7:N7"/>
    <mergeCell ref="K22:N22"/>
    <mergeCell ref="F5:I5"/>
    <mergeCell ref="F6:H6"/>
    <mergeCell ref="D5:D6"/>
  </mergeCells>
  <conditionalFormatting sqref="F8:F17">
    <cfRule type="containsText" dxfId="422" priority="75" operator="containsText" text="X">
      <formula>NOT(ISERROR(SEARCH("X",F8)))</formula>
    </cfRule>
  </conditionalFormatting>
  <conditionalFormatting sqref="G8:G17">
    <cfRule type="containsText" dxfId="421" priority="74" operator="containsText" text="X">
      <formula>NOT(ISERROR(SEARCH("X",G8)))</formula>
    </cfRule>
  </conditionalFormatting>
  <conditionalFormatting sqref="H8:H17">
    <cfRule type="containsText" dxfId="420" priority="73" operator="containsText" text="X">
      <formula>NOT(ISERROR(SEARCH("X",H8)))</formula>
    </cfRule>
  </conditionalFormatting>
  <conditionalFormatting sqref="I8">
    <cfRule type="cellIs" dxfId="419" priority="30" operator="between">
      <formula>0.01</formula>
      <formula>0.6</formula>
    </cfRule>
    <cfRule type="cellIs" dxfId="418" priority="29" operator="between">
      <formula>0.61</formula>
      <formula>1.4</formula>
    </cfRule>
    <cfRule type="cellIs" dxfId="417" priority="28" operator="between">
      <formula>1.41</formula>
      <formula>2</formula>
    </cfRule>
  </conditionalFormatting>
  <conditionalFormatting sqref="I9">
    <cfRule type="cellIs" dxfId="416" priority="24" operator="between">
      <formula>0.01</formula>
      <formula>0.9</formula>
    </cfRule>
    <cfRule type="cellIs" dxfId="415" priority="22" operator="between">
      <formula>2.11</formula>
      <formula>3</formula>
    </cfRule>
    <cfRule type="cellIs" dxfId="414" priority="23" operator="between">
      <formula>0.91</formula>
      <formula>2.1</formula>
    </cfRule>
  </conditionalFormatting>
  <conditionalFormatting sqref="I10">
    <cfRule type="cellIs" dxfId="413" priority="27" operator="between">
      <formula>0.01</formula>
      <formula>0.6</formula>
    </cfRule>
    <cfRule type="cellIs" dxfId="412" priority="25" operator="between">
      <formula>1.41</formula>
      <formula>2</formula>
    </cfRule>
    <cfRule type="cellIs" dxfId="411" priority="26" operator="between">
      <formula>0.61</formula>
      <formula>1.4</formula>
    </cfRule>
  </conditionalFormatting>
  <conditionalFormatting sqref="I11">
    <cfRule type="cellIs" dxfId="410" priority="13" operator="between">
      <formula>2.81</formula>
      <formula>4</formula>
    </cfRule>
    <cfRule type="cellIs" dxfId="409" priority="14" operator="between">
      <formula>1.21</formula>
      <formula>2.8</formula>
    </cfRule>
    <cfRule type="cellIs" dxfId="408" priority="15" operator="between">
      <formula>0.01</formula>
      <formula>1.2</formula>
    </cfRule>
  </conditionalFormatting>
  <conditionalFormatting sqref="I12:I13">
    <cfRule type="cellIs" dxfId="407" priority="17" operator="between">
      <formula>0.91</formula>
      <formula>2.1</formula>
    </cfRule>
    <cfRule type="cellIs" dxfId="406" priority="18" operator="between">
      <formula>0.01</formula>
      <formula>0.9</formula>
    </cfRule>
    <cfRule type="cellIs" dxfId="405" priority="16" operator="between">
      <formula>2.11</formula>
      <formula>3</formula>
    </cfRule>
  </conditionalFormatting>
  <conditionalFormatting sqref="I14">
    <cfRule type="cellIs" dxfId="404" priority="2" operator="between">
      <formula>0.61</formula>
      <formula>1.4</formula>
    </cfRule>
    <cfRule type="cellIs" dxfId="403" priority="3" operator="between">
      <formula>0.01</formula>
      <formula>0.6</formula>
    </cfRule>
    <cfRule type="cellIs" dxfId="402" priority="1" operator="between">
      <formula>1.41</formula>
      <formula>2</formula>
    </cfRule>
  </conditionalFormatting>
  <conditionalFormatting sqref="I15">
    <cfRule type="cellIs" dxfId="401" priority="11" operator="between">
      <formula>1.21</formula>
      <formula>2.8</formula>
    </cfRule>
    <cfRule type="cellIs" dxfId="400" priority="12" operator="between">
      <formula>0.01</formula>
      <formula>1.2</formula>
    </cfRule>
    <cfRule type="cellIs" dxfId="399" priority="10" operator="between">
      <formula>2.81</formula>
      <formula>4</formula>
    </cfRule>
  </conditionalFormatting>
  <conditionalFormatting sqref="I16">
    <cfRule type="cellIs" dxfId="398" priority="4" operator="between">
      <formula>3.51</formula>
      <formula>5</formula>
    </cfRule>
    <cfRule type="cellIs" dxfId="397" priority="5" operator="between">
      <formula>1.51</formula>
      <formula>3.5</formula>
    </cfRule>
    <cfRule type="cellIs" dxfId="396" priority="6" operator="between">
      <formula>0.01</formula>
      <formula>1.5</formula>
    </cfRule>
  </conditionalFormatting>
  <conditionalFormatting sqref="I17">
    <cfRule type="cellIs" dxfId="395" priority="7" operator="between">
      <formula>2.81</formula>
      <formula>4</formula>
    </cfRule>
    <cfRule type="cellIs" dxfId="394" priority="9" operator="between">
      <formula>0.01</formula>
      <formula>1.2</formula>
    </cfRule>
    <cfRule type="cellIs" dxfId="393" priority="8" operator="between">
      <formula>1.21</formula>
      <formula>2.8</formula>
    </cfRule>
  </conditionalFormatting>
  <conditionalFormatting sqref="O8">
    <cfRule type="cellIs" dxfId="392" priority="31" operator="between">
      <formula>1.41</formula>
      <formula>2</formula>
    </cfRule>
    <cfRule type="cellIs" dxfId="391" priority="32" operator="between">
      <formula>0.61</formula>
      <formula>1.4</formula>
    </cfRule>
    <cfRule type="cellIs" dxfId="390" priority="36" operator="between">
      <formula>0.01</formula>
      <formula>0.6</formula>
    </cfRule>
  </conditionalFormatting>
  <conditionalFormatting sqref="O9">
    <cfRule type="cellIs" dxfId="389" priority="33" operator="between">
      <formula>2.11</formula>
      <formula>3</formula>
    </cfRule>
    <cfRule type="cellIs" dxfId="388" priority="34" operator="between">
      <formula>0.91</formula>
      <formula>2.1</formula>
    </cfRule>
    <cfRule type="cellIs" dxfId="387" priority="35" operator="between">
      <formula>0.01</formula>
      <formula>0.9</formula>
    </cfRule>
  </conditionalFormatting>
  <conditionalFormatting sqref="O10">
    <cfRule type="cellIs" dxfId="386" priority="70" operator="between">
      <formula>2.81</formula>
      <formula>4</formula>
    </cfRule>
    <cfRule type="cellIs" dxfId="385" priority="71" operator="between">
      <formula>1.21</formula>
      <formula>2.8</formula>
    </cfRule>
    <cfRule type="cellIs" dxfId="384" priority="72" operator="between">
      <formula>0.01</formula>
      <formula>1.2</formula>
    </cfRule>
  </conditionalFormatting>
  <conditionalFormatting sqref="O11">
    <cfRule type="cellIs" dxfId="383" priority="69" operator="between">
      <formula>0.01</formula>
      <formula>1.5</formula>
    </cfRule>
    <cfRule type="cellIs" dxfId="382" priority="67" operator="between">
      <formula>3.51</formula>
      <formula>5</formula>
    </cfRule>
    <cfRule type="cellIs" dxfId="381" priority="68" operator="between">
      <formula>1.51</formula>
      <formula>3.5</formula>
    </cfRule>
  </conditionalFormatting>
  <conditionalFormatting sqref="O12">
    <cfRule type="cellIs" dxfId="380" priority="66" operator="between">
      <formula>0.01</formula>
      <formula>1.8</formula>
    </cfRule>
    <cfRule type="cellIs" dxfId="379" priority="65" operator="between">
      <formula>1.81</formula>
      <formula>4.2</formula>
    </cfRule>
    <cfRule type="cellIs" dxfId="378" priority="64" operator="between">
      <formula>4.21</formula>
      <formula>6</formula>
    </cfRule>
  </conditionalFormatting>
  <conditionalFormatting sqref="O13">
    <cfRule type="cellIs" dxfId="377" priority="62" operator="between">
      <formula>2.11</formula>
      <formula>4.9</formula>
    </cfRule>
    <cfRule type="cellIs" dxfId="376" priority="63" operator="between">
      <formula>0.01</formula>
      <formula>2.1</formula>
    </cfRule>
    <cfRule type="cellIs" dxfId="375" priority="61" operator="between">
      <formula>4.91</formula>
      <formula>7</formula>
    </cfRule>
  </conditionalFormatting>
  <conditionalFormatting sqref="O14">
    <cfRule type="cellIs" dxfId="374" priority="58" operator="between">
      <formula>5.61</formula>
      <formula>8</formula>
    </cfRule>
    <cfRule type="cellIs" dxfId="373" priority="59" operator="between">
      <formula>2.41</formula>
      <formula>5.6</formula>
    </cfRule>
    <cfRule type="cellIs" dxfId="372" priority="60" operator="between">
      <formula>0.01</formula>
      <formula>2.4</formula>
    </cfRule>
  </conditionalFormatting>
  <conditionalFormatting sqref="O15">
    <cfRule type="cellIs" dxfId="371" priority="55" operator="between">
      <formula>6.31</formula>
      <formula>9</formula>
    </cfRule>
    <cfRule type="cellIs" dxfId="370" priority="56" operator="between">
      <formula>2.71</formula>
      <formula>6.3</formula>
    </cfRule>
    <cfRule type="cellIs" dxfId="369" priority="57" operator="between">
      <formula>0.01</formula>
      <formula>2.7</formula>
    </cfRule>
  </conditionalFormatting>
  <conditionalFormatting sqref="O16">
    <cfRule type="cellIs" dxfId="368" priority="52" operator="between">
      <formula>7.01</formula>
      <formula>10</formula>
    </cfRule>
    <cfRule type="cellIs" dxfId="367" priority="53" operator="between">
      <formula>3.01</formula>
      <formula>7</formula>
    </cfRule>
    <cfRule type="cellIs" dxfId="366" priority="54" operator="between">
      <formula>0.01</formula>
      <formula>3</formula>
    </cfRule>
  </conditionalFormatting>
  <conditionalFormatting sqref="O17">
    <cfRule type="cellIs" dxfId="365" priority="49" operator="between">
      <formula>7.71</formula>
      <formula>11</formula>
    </cfRule>
    <cfRule type="cellIs" dxfId="364" priority="50" operator="between">
      <formula>3.31</formula>
      <formula>7.7</formula>
    </cfRule>
    <cfRule type="cellIs" dxfId="363" priority="51" operator="between">
      <formula>0.01</formula>
      <formula>3.3</formula>
    </cfRule>
  </conditionalFormatting>
  <conditionalFormatting sqref="O18">
    <cfRule type="cellIs" dxfId="362" priority="46" operator="between">
      <formula>8.41</formula>
      <formula>12</formula>
    </cfRule>
    <cfRule type="cellIs" dxfId="361" priority="47" operator="between">
      <formula>3.61</formula>
      <formula>8.4</formula>
    </cfRule>
    <cfRule type="cellIs" dxfId="360" priority="48" operator="between">
      <formula>0.01</formula>
      <formula>3.6</formula>
    </cfRule>
  </conditionalFormatting>
  <conditionalFormatting sqref="O19">
    <cfRule type="cellIs" dxfId="359" priority="44" operator="between">
      <formula>3.91</formula>
      <formula>9.1</formula>
    </cfRule>
    <cfRule type="cellIs" dxfId="358" priority="45" operator="between">
      <formula>0.01</formula>
      <formula>3.9</formula>
    </cfRule>
    <cfRule type="cellIs" dxfId="357" priority="43" operator="between">
      <formula>9.11</formula>
      <formula>13</formula>
    </cfRule>
  </conditionalFormatting>
  <conditionalFormatting sqref="O20">
    <cfRule type="cellIs" dxfId="356" priority="42" operator="between">
      <formula>0.01</formula>
      <formula>4.2</formula>
    </cfRule>
    <cfRule type="cellIs" dxfId="355" priority="41" operator="between">
      <formula>4.21</formula>
      <formula>9.8</formula>
    </cfRule>
    <cfRule type="cellIs" dxfId="354" priority="40" operator="between">
      <formula>9.81</formula>
      <formula>14</formula>
    </cfRule>
  </conditionalFormatting>
  <conditionalFormatting sqref="O21">
    <cfRule type="cellIs" dxfId="353" priority="39" operator="between">
      <formula>0.01</formula>
      <formula>4.5</formula>
    </cfRule>
    <cfRule type="cellIs" dxfId="352" priority="38" operator="between">
      <formula>4.51</formula>
      <formula>10.5</formula>
    </cfRule>
    <cfRule type="cellIs" dxfId="351" priority="37" operator="between">
      <formula>10.51</formula>
      <formula>15</formula>
    </cfRule>
  </conditionalFormatting>
  <conditionalFormatting sqref="S1:S1048576">
    <cfRule type="cellIs" dxfId="350" priority="76" operator="between">
      <formula>91</formula>
      <formula>100</formula>
    </cfRule>
    <cfRule type="containsBlanks" priority="77" stopIfTrue="1">
      <formula>LEN(TRIM(S1))=0</formula>
    </cfRule>
    <cfRule type="cellIs" dxfId="349" priority="78" operator="between">
      <formula>81</formula>
      <formula>90</formula>
    </cfRule>
    <cfRule type="cellIs" dxfId="348" priority="79" operator="between">
      <formula>71</formula>
      <formula>80</formula>
    </cfRule>
    <cfRule type="cellIs" dxfId="347" priority="80" operator="between">
      <formula>51</formula>
      <formula>70</formula>
    </cfRule>
    <cfRule type="cellIs" dxfId="346" priority="81" operator="between">
      <formula>41</formula>
      <formula>50</formula>
    </cfRule>
    <cfRule type="cellIs" dxfId="345" priority="82" operator="between">
      <formula>21</formula>
      <formula>40</formula>
    </cfRule>
    <cfRule type="cellIs" dxfId="344" priority="83" operator="between">
      <formula>0</formula>
      <formula>20</formula>
    </cfRule>
  </conditionalFormatting>
  <hyperlinks>
    <hyperlink ref="D2" r:id="rId1" display="https://www.cm-guimaraes.pt/" xr:uid="{A799EBFD-60B2-4776-A8BA-99EB3B45298F}"/>
  </hyperlinks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1EA0F-3C47-4541-98A4-34DB85DDEBC2}">
  <sheetPr>
    <tabColor rgb="FF00B0F0"/>
  </sheetPr>
  <dimension ref="A1:O32"/>
  <sheetViews>
    <sheetView showGridLines="0" zoomScaleNormal="100" workbookViewId="0">
      <selection activeCell="A38" sqref="A38"/>
    </sheetView>
  </sheetViews>
  <sheetFormatPr defaultRowHeight="15" x14ac:dyDescent="0.25"/>
  <cols>
    <col min="1" max="1" width="75.425781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E1" s="1"/>
    </row>
    <row r="2" spans="1:15" x14ac:dyDescent="0.25">
      <c r="A2" s="1"/>
      <c r="D2" s="1"/>
      <c r="E2" s="1"/>
    </row>
    <row r="3" spans="1:15" x14ac:dyDescent="0.25">
      <c r="A3" s="1"/>
      <c r="D3" s="1"/>
      <c r="E3" s="1"/>
    </row>
    <row r="4" spans="1:15" x14ac:dyDescent="0.25">
      <c r="A4" s="1"/>
      <c r="D4" s="1"/>
      <c r="E4" s="1"/>
    </row>
    <row r="5" spans="1:15" ht="15.75" customHeight="1" x14ac:dyDescent="0.25">
      <c r="A5" s="1"/>
      <c r="D5" s="34" t="s">
        <v>102</v>
      </c>
      <c r="E5" s="1"/>
      <c r="F5" s="31" t="s">
        <v>0</v>
      </c>
      <c r="G5" s="31"/>
      <c r="H5" s="31"/>
      <c r="I5" s="31"/>
    </row>
    <row r="6" spans="1:15" x14ac:dyDescent="0.25">
      <c r="A6" s="1"/>
      <c r="D6" s="34"/>
      <c r="E6" s="1"/>
      <c r="F6" s="32" t="s">
        <v>1</v>
      </c>
      <c r="G6" s="33"/>
      <c r="H6" s="33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2</v>
      </c>
      <c r="F8" s="14" t="s">
        <v>101</v>
      </c>
      <c r="G8" s="14"/>
      <c r="H8" s="14"/>
      <c r="I8" s="12">
        <v>0.11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3</v>
      </c>
      <c r="F9" s="14" t="s">
        <v>101</v>
      </c>
      <c r="G9" s="14"/>
      <c r="H9" s="14"/>
      <c r="I9" s="12">
        <v>0.01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4" t="s">
        <v>28</v>
      </c>
      <c r="E10" s="5">
        <v>2</v>
      </c>
      <c r="F10" s="14" t="s">
        <v>101</v>
      </c>
      <c r="G10" s="14"/>
      <c r="H10" s="14"/>
      <c r="I10" s="12">
        <v>0.08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33</v>
      </c>
      <c r="C11" s="4" t="s">
        <v>34</v>
      </c>
      <c r="D11" s="25" t="s">
        <v>35</v>
      </c>
      <c r="E11" s="5">
        <v>4</v>
      </c>
      <c r="F11" s="14" t="s">
        <v>101</v>
      </c>
      <c r="G11" s="14"/>
      <c r="H11" s="14"/>
      <c r="I11" s="13">
        <v>0.86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5" t="s">
        <v>40</v>
      </c>
      <c r="C12" s="4" t="s">
        <v>41</v>
      </c>
      <c r="D12" s="24" t="s">
        <v>42</v>
      </c>
      <c r="E12" s="5">
        <v>3</v>
      </c>
      <c r="F12" s="14" t="s">
        <v>101</v>
      </c>
      <c r="G12" s="14"/>
      <c r="H12" s="14"/>
      <c r="I12" s="12">
        <v>0.66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5" t="s">
        <v>47</v>
      </c>
      <c r="C13" s="4" t="s">
        <v>48</v>
      </c>
      <c r="D13" s="24" t="s">
        <v>49</v>
      </c>
      <c r="E13" s="5">
        <v>3</v>
      </c>
      <c r="F13" s="23" t="s">
        <v>101</v>
      </c>
      <c r="G13" s="23"/>
      <c r="H13" s="23"/>
      <c r="I13" s="12">
        <v>0.26</v>
      </c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5" t="s">
        <v>54</v>
      </c>
      <c r="C14" s="4" t="s">
        <v>55</v>
      </c>
      <c r="D14" s="24" t="s">
        <v>56</v>
      </c>
      <c r="E14" s="5">
        <v>2</v>
      </c>
      <c r="F14" s="23"/>
      <c r="G14" s="23" t="s">
        <v>101</v>
      </c>
      <c r="H14" s="23"/>
      <c r="I14" s="12">
        <v>1.01</v>
      </c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5" t="s">
        <v>61</v>
      </c>
      <c r="C15" s="4" t="s">
        <v>62</v>
      </c>
      <c r="D15" s="24" t="s">
        <v>63</v>
      </c>
      <c r="E15" s="5">
        <v>4</v>
      </c>
      <c r="F15" s="23" t="s">
        <v>101</v>
      </c>
      <c r="G15" s="23"/>
      <c r="H15" s="23"/>
      <c r="I15" s="13">
        <v>0.45</v>
      </c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5" t="s">
        <v>68</v>
      </c>
      <c r="C16" s="4" t="s">
        <v>69</v>
      </c>
      <c r="D16" s="24" t="s">
        <v>70</v>
      </c>
      <c r="E16" s="5">
        <v>5</v>
      </c>
      <c r="F16" s="23" t="s">
        <v>101</v>
      </c>
      <c r="G16" s="23"/>
      <c r="H16" s="23"/>
      <c r="I16" s="13">
        <v>0.98</v>
      </c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5" t="s">
        <v>103</v>
      </c>
      <c r="C17" s="4" t="s">
        <v>76</v>
      </c>
      <c r="D17" s="24" t="s">
        <v>104</v>
      </c>
      <c r="E17" s="5">
        <v>4</v>
      </c>
      <c r="F17" s="23" t="s">
        <v>101</v>
      </c>
      <c r="G17" s="23"/>
      <c r="H17" s="23"/>
      <c r="I17" s="13">
        <v>0.5</v>
      </c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E20" s="1"/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E21" s="1"/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C22" s="2"/>
      <c r="K22" s="28" t="s">
        <v>98</v>
      </c>
      <c r="L22" s="29"/>
      <c r="M22" s="29"/>
      <c r="N22" s="30"/>
      <c r="O22" s="22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343" priority="75" operator="containsText" text="X">
      <formula>NOT(ISERROR(SEARCH("X",F8)))</formula>
    </cfRule>
  </conditionalFormatting>
  <conditionalFormatting sqref="G8:G17">
    <cfRule type="containsText" dxfId="342" priority="74" operator="containsText" text="X">
      <formula>NOT(ISERROR(SEARCH("X",G8)))</formula>
    </cfRule>
  </conditionalFormatting>
  <conditionalFormatting sqref="H8:H17">
    <cfRule type="containsText" dxfId="341" priority="73" operator="containsText" text="X">
      <formula>NOT(ISERROR(SEARCH("X",H8)))</formula>
    </cfRule>
  </conditionalFormatting>
  <conditionalFormatting sqref="I8">
    <cfRule type="cellIs" dxfId="340" priority="30" operator="between">
      <formula>0.01</formula>
      <formula>0.6</formula>
    </cfRule>
    <cfRule type="cellIs" dxfId="339" priority="29" operator="between">
      <formula>0.61</formula>
      <formula>1.4</formula>
    </cfRule>
    <cfRule type="cellIs" dxfId="338" priority="28" operator="between">
      <formula>1.41</formula>
      <formula>2</formula>
    </cfRule>
  </conditionalFormatting>
  <conditionalFormatting sqref="I9">
    <cfRule type="cellIs" dxfId="337" priority="24" operator="between">
      <formula>0.01</formula>
      <formula>0.9</formula>
    </cfRule>
    <cfRule type="cellIs" dxfId="336" priority="22" operator="between">
      <formula>2.11</formula>
      <formula>3</formula>
    </cfRule>
    <cfRule type="cellIs" dxfId="335" priority="23" operator="between">
      <formula>0.91</formula>
      <formula>2.1</formula>
    </cfRule>
  </conditionalFormatting>
  <conditionalFormatting sqref="I10">
    <cfRule type="cellIs" dxfId="334" priority="27" operator="between">
      <formula>0.01</formula>
      <formula>0.6</formula>
    </cfRule>
    <cfRule type="cellIs" dxfId="333" priority="25" operator="between">
      <formula>1.41</formula>
      <formula>2</formula>
    </cfRule>
    <cfRule type="cellIs" dxfId="332" priority="26" operator="between">
      <formula>0.61</formula>
      <formula>1.4</formula>
    </cfRule>
  </conditionalFormatting>
  <conditionalFormatting sqref="I11">
    <cfRule type="cellIs" dxfId="331" priority="13" operator="between">
      <formula>2.81</formula>
      <formula>4</formula>
    </cfRule>
    <cfRule type="cellIs" dxfId="330" priority="14" operator="between">
      <formula>1.21</formula>
      <formula>2.8</formula>
    </cfRule>
    <cfRule type="cellIs" dxfId="329" priority="15" operator="between">
      <formula>0.01</formula>
      <formula>1.2</formula>
    </cfRule>
  </conditionalFormatting>
  <conditionalFormatting sqref="I12:I13">
    <cfRule type="cellIs" dxfId="328" priority="17" operator="between">
      <formula>0.91</formula>
      <formula>2.1</formula>
    </cfRule>
    <cfRule type="cellIs" dxfId="327" priority="18" operator="between">
      <formula>0.01</formula>
      <formula>0.9</formula>
    </cfRule>
    <cfRule type="cellIs" dxfId="326" priority="16" operator="between">
      <formula>2.11</formula>
      <formula>3</formula>
    </cfRule>
  </conditionalFormatting>
  <conditionalFormatting sqref="I14">
    <cfRule type="cellIs" dxfId="325" priority="2" operator="between">
      <formula>0.61</formula>
      <formula>1.4</formula>
    </cfRule>
    <cfRule type="cellIs" dxfId="324" priority="3" operator="between">
      <formula>0.01</formula>
      <formula>0.6</formula>
    </cfRule>
    <cfRule type="cellIs" dxfId="323" priority="1" operator="between">
      <formula>1.41</formula>
      <formula>2</formula>
    </cfRule>
  </conditionalFormatting>
  <conditionalFormatting sqref="I15">
    <cfRule type="cellIs" dxfId="322" priority="11" operator="between">
      <formula>1.21</formula>
      <formula>2.8</formula>
    </cfRule>
    <cfRule type="cellIs" dxfId="321" priority="12" operator="between">
      <formula>0.01</formula>
      <formula>1.2</formula>
    </cfRule>
    <cfRule type="cellIs" dxfId="320" priority="10" operator="between">
      <formula>2.81</formula>
      <formula>4</formula>
    </cfRule>
  </conditionalFormatting>
  <conditionalFormatting sqref="I16">
    <cfRule type="cellIs" dxfId="319" priority="4" operator="between">
      <formula>3.51</formula>
      <formula>5</formula>
    </cfRule>
    <cfRule type="cellIs" dxfId="318" priority="5" operator="between">
      <formula>1.51</formula>
      <formula>3.5</formula>
    </cfRule>
    <cfRule type="cellIs" dxfId="317" priority="6" operator="between">
      <formula>0.01</formula>
      <formula>1.5</formula>
    </cfRule>
  </conditionalFormatting>
  <conditionalFormatting sqref="I17">
    <cfRule type="cellIs" dxfId="316" priority="7" operator="between">
      <formula>2.81</formula>
      <formula>4</formula>
    </cfRule>
    <cfRule type="cellIs" dxfId="315" priority="9" operator="between">
      <formula>0.01</formula>
      <formula>1.2</formula>
    </cfRule>
    <cfRule type="cellIs" dxfId="314" priority="8" operator="between">
      <formula>1.21</formula>
      <formula>2.8</formula>
    </cfRule>
  </conditionalFormatting>
  <conditionalFormatting sqref="O8">
    <cfRule type="cellIs" dxfId="313" priority="31" operator="between">
      <formula>1.41</formula>
      <formula>2</formula>
    </cfRule>
    <cfRule type="cellIs" dxfId="312" priority="32" operator="between">
      <formula>0.61</formula>
      <formula>1.4</formula>
    </cfRule>
    <cfRule type="cellIs" dxfId="311" priority="36" operator="between">
      <formula>0.01</formula>
      <formula>0.6</formula>
    </cfRule>
  </conditionalFormatting>
  <conditionalFormatting sqref="O9">
    <cfRule type="cellIs" dxfId="310" priority="33" operator="between">
      <formula>2.11</formula>
      <formula>3</formula>
    </cfRule>
    <cfRule type="cellIs" dxfId="309" priority="34" operator="between">
      <formula>0.91</formula>
      <formula>2.1</formula>
    </cfRule>
    <cfRule type="cellIs" dxfId="308" priority="35" operator="between">
      <formula>0.01</formula>
      <formula>0.9</formula>
    </cfRule>
  </conditionalFormatting>
  <conditionalFormatting sqref="O10">
    <cfRule type="cellIs" dxfId="307" priority="70" operator="between">
      <formula>2.81</formula>
      <formula>4</formula>
    </cfRule>
    <cfRule type="cellIs" dxfId="306" priority="71" operator="between">
      <formula>1.21</formula>
      <formula>2.8</formula>
    </cfRule>
    <cfRule type="cellIs" dxfId="305" priority="72" operator="between">
      <formula>0.01</formula>
      <formula>1.2</formula>
    </cfRule>
  </conditionalFormatting>
  <conditionalFormatting sqref="O11">
    <cfRule type="cellIs" dxfId="304" priority="69" operator="between">
      <formula>0.01</formula>
      <formula>1.5</formula>
    </cfRule>
    <cfRule type="cellIs" dxfId="303" priority="67" operator="between">
      <formula>3.51</formula>
      <formula>5</formula>
    </cfRule>
    <cfRule type="cellIs" dxfId="302" priority="68" operator="between">
      <formula>1.51</formula>
      <formula>3.5</formula>
    </cfRule>
  </conditionalFormatting>
  <conditionalFormatting sqref="O12">
    <cfRule type="cellIs" dxfId="301" priority="66" operator="between">
      <formula>0.01</formula>
      <formula>1.8</formula>
    </cfRule>
    <cfRule type="cellIs" dxfId="300" priority="65" operator="between">
      <formula>1.81</formula>
      <formula>4.2</formula>
    </cfRule>
    <cfRule type="cellIs" dxfId="299" priority="64" operator="between">
      <formula>4.21</formula>
      <formula>6</formula>
    </cfRule>
  </conditionalFormatting>
  <conditionalFormatting sqref="O13">
    <cfRule type="cellIs" dxfId="298" priority="62" operator="between">
      <formula>2.11</formula>
      <formula>4.9</formula>
    </cfRule>
    <cfRule type="cellIs" dxfId="297" priority="63" operator="between">
      <formula>0.01</formula>
      <formula>2.1</formula>
    </cfRule>
    <cfRule type="cellIs" dxfId="296" priority="61" operator="between">
      <formula>4.91</formula>
      <formula>7</formula>
    </cfRule>
  </conditionalFormatting>
  <conditionalFormatting sqref="O14">
    <cfRule type="cellIs" dxfId="295" priority="58" operator="between">
      <formula>5.61</formula>
      <formula>8</formula>
    </cfRule>
    <cfRule type="cellIs" dxfId="294" priority="59" operator="between">
      <formula>2.41</formula>
      <formula>5.6</formula>
    </cfRule>
    <cfRule type="cellIs" dxfId="293" priority="60" operator="between">
      <formula>0.01</formula>
      <formula>2.4</formula>
    </cfRule>
  </conditionalFormatting>
  <conditionalFormatting sqref="O15">
    <cfRule type="cellIs" dxfId="292" priority="55" operator="between">
      <formula>6.31</formula>
      <formula>9</formula>
    </cfRule>
    <cfRule type="cellIs" dxfId="291" priority="56" operator="between">
      <formula>2.71</formula>
      <formula>6.3</formula>
    </cfRule>
    <cfRule type="cellIs" dxfId="290" priority="57" operator="between">
      <formula>0.01</formula>
      <formula>2.7</formula>
    </cfRule>
  </conditionalFormatting>
  <conditionalFormatting sqref="O16">
    <cfRule type="cellIs" dxfId="289" priority="52" operator="between">
      <formula>7.01</formula>
      <formula>10</formula>
    </cfRule>
    <cfRule type="cellIs" dxfId="288" priority="53" operator="between">
      <formula>3.01</formula>
      <formula>7</formula>
    </cfRule>
    <cfRule type="cellIs" dxfId="287" priority="54" operator="between">
      <formula>0.01</formula>
      <formula>3</formula>
    </cfRule>
  </conditionalFormatting>
  <conditionalFormatting sqref="O17">
    <cfRule type="cellIs" dxfId="286" priority="49" operator="between">
      <formula>7.71</formula>
      <formula>11</formula>
    </cfRule>
    <cfRule type="cellIs" dxfId="285" priority="50" operator="between">
      <formula>3.31</formula>
      <formula>7.7</formula>
    </cfRule>
    <cfRule type="cellIs" dxfId="284" priority="51" operator="between">
      <formula>0.01</formula>
      <formula>3.3</formula>
    </cfRule>
  </conditionalFormatting>
  <conditionalFormatting sqref="O18">
    <cfRule type="cellIs" dxfId="283" priority="46" operator="between">
      <formula>8.41</formula>
      <formula>12</formula>
    </cfRule>
    <cfRule type="cellIs" dxfId="282" priority="47" operator="between">
      <formula>3.61</formula>
      <formula>8.4</formula>
    </cfRule>
    <cfRule type="cellIs" dxfId="281" priority="48" operator="between">
      <formula>0.01</formula>
      <formula>3.6</formula>
    </cfRule>
  </conditionalFormatting>
  <conditionalFormatting sqref="O19">
    <cfRule type="cellIs" dxfId="280" priority="44" operator="between">
      <formula>3.91</formula>
      <formula>9.1</formula>
    </cfRule>
    <cfRule type="cellIs" dxfId="279" priority="45" operator="between">
      <formula>0.01</formula>
      <formula>3.9</formula>
    </cfRule>
    <cfRule type="cellIs" dxfId="278" priority="43" operator="between">
      <formula>9.11</formula>
      <formula>13</formula>
    </cfRule>
  </conditionalFormatting>
  <conditionalFormatting sqref="O20">
    <cfRule type="cellIs" dxfId="277" priority="42" operator="between">
      <formula>0.01</formula>
      <formula>4.2</formula>
    </cfRule>
    <cfRule type="cellIs" dxfId="276" priority="41" operator="between">
      <formula>4.21</formula>
      <formula>9.8</formula>
    </cfRule>
    <cfRule type="cellIs" dxfId="275" priority="40" operator="between">
      <formula>9.81</formula>
      <formula>14</formula>
    </cfRule>
  </conditionalFormatting>
  <conditionalFormatting sqref="O21">
    <cfRule type="cellIs" dxfId="274" priority="39" operator="between">
      <formula>0.01</formula>
      <formula>4.5</formula>
    </cfRule>
    <cfRule type="cellIs" dxfId="273" priority="38" operator="between">
      <formula>4.51</formula>
      <formula>10.5</formula>
    </cfRule>
    <cfRule type="cellIs" dxfId="272" priority="37" operator="between">
      <formula>10.51</formula>
      <formula>15</formula>
    </cfRule>
  </conditionalFormatting>
  <conditionalFormatting sqref="S1:S1048576">
    <cfRule type="cellIs" dxfId="271" priority="76" operator="between">
      <formula>91</formula>
      <formula>100</formula>
    </cfRule>
    <cfRule type="containsBlanks" priority="77" stopIfTrue="1">
      <formula>LEN(TRIM(S1))=0</formula>
    </cfRule>
    <cfRule type="cellIs" dxfId="270" priority="78" operator="between">
      <formula>81</formula>
      <formula>90</formula>
    </cfRule>
    <cfRule type="cellIs" dxfId="269" priority="79" operator="between">
      <formula>71</formula>
      <formula>80</formula>
    </cfRule>
    <cfRule type="cellIs" dxfId="268" priority="80" operator="between">
      <formula>51</formula>
      <formula>70</formula>
    </cfRule>
    <cfRule type="cellIs" dxfId="267" priority="81" operator="between">
      <formula>41</formula>
      <formula>50</formula>
    </cfRule>
    <cfRule type="cellIs" dxfId="266" priority="82" operator="between">
      <formula>21</formula>
      <formula>40</formula>
    </cfRule>
    <cfRule type="cellIs" dxfId="265" priority="83" operator="between">
      <formula>0</formula>
      <formula>20</formula>
    </cfRule>
  </conditionalFormatting>
  <hyperlinks>
    <hyperlink ref="D2" r:id="rId1" display="https://www.cm-guimaraes.pt/" xr:uid="{DD332B71-F3B9-447E-8CE6-2CC6271772DE}"/>
  </hyperlinks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4B893-39C8-4CCA-A0F7-2936F257BAD3}">
  <sheetPr>
    <tabColor rgb="FF00B050"/>
  </sheetPr>
  <dimension ref="A1:O32"/>
  <sheetViews>
    <sheetView showGridLines="0" tabSelected="1" zoomScaleNormal="100" workbookViewId="0">
      <selection activeCell="A12" sqref="A1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E1" s="1"/>
    </row>
    <row r="2" spans="1:15" x14ac:dyDescent="0.25">
      <c r="A2" s="1"/>
      <c r="D2" s="1"/>
      <c r="E2" s="1"/>
    </row>
    <row r="3" spans="1:15" x14ac:dyDescent="0.25">
      <c r="A3" s="1"/>
      <c r="D3" s="1"/>
      <c r="E3" s="1"/>
    </row>
    <row r="4" spans="1:15" x14ac:dyDescent="0.25">
      <c r="A4" s="1"/>
      <c r="D4" s="1"/>
      <c r="E4" s="1"/>
    </row>
    <row r="5" spans="1:15" ht="15.75" customHeight="1" x14ac:dyDescent="0.25">
      <c r="A5" s="1"/>
      <c r="D5" s="34" t="s">
        <v>105</v>
      </c>
      <c r="E5" s="1"/>
      <c r="F5" s="31" t="s">
        <v>0</v>
      </c>
      <c r="G5" s="31"/>
      <c r="H5" s="31"/>
      <c r="I5" s="31"/>
    </row>
    <row r="6" spans="1:15" x14ac:dyDescent="0.25">
      <c r="A6" s="1"/>
      <c r="D6" s="34"/>
      <c r="E6" s="1"/>
      <c r="F6" s="32" t="s">
        <v>1</v>
      </c>
      <c r="G6" s="33"/>
      <c r="H6" s="33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101</v>
      </c>
      <c r="G8" s="14"/>
      <c r="H8" s="14"/>
      <c r="I8" s="13">
        <v>0.96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9</v>
      </c>
      <c r="F9" s="14" t="s">
        <v>101</v>
      </c>
      <c r="G9" s="14"/>
      <c r="H9" s="14"/>
      <c r="I9" s="13">
        <v>0.25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4" t="s">
        <v>28</v>
      </c>
      <c r="E10" s="5">
        <v>6</v>
      </c>
      <c r="F10" s="14"/>
      <c r="G10" s="14" t="s">
        <v>101</v>
      </c>
      <c r="H10" s="14"/>
      <c r="I10" s="13">
        <v>4.75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33</v>
      </c>
      <c r="C11" s="4" t="s">
        <v>34</v>
      </c>
      <c r="D11" s="25" t="s">
        <v>35</v>
      </c>
      <c r="E11" s="5">
        <v>12</v>
      </c>
      <c r="F11" s="14" t="s">
        <v>101</v>
      </c>
      <c r="G11" s="14"/>
      <c r="H11" s="14"/>
      <c r="I11" s="13">
        <v>4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5" t="s">
        <v>40</v>
      </c>
      <c r="C12" s="4" t="s">
        <v>41</v>
      </c>
      <c r="D12" s="24" t="s">
        <v>42</v>
      </c>
      <c r="E12" s="5">
        <v>9</v>
      </c>
      <c r="F12" s="14"/>
      <c r="G12" s="14"/>
      <c r="H12" s="14" t="s">
        <v>101</v>
      </c>
      <c r="I12" s="22" t="s">
        <v>99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A20" s="1"/>
      <c r="D20" s="1"/>
      <c r="E20" s="1"/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A21" s="1"/>
      <c r="D21" s="1"/>
      <c r="E21" s="1"/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A22" s="1"/>
      <c r="D22" s="1"/>
      <c r="E22" s="1"/>
      <c r="K22" s="28" t="s">
        <v>98</v>
      </c>
      <c r="L22" s="29"/>
      <c r="M22" s="29"/>
      <c r="N22" s="30"/>
      <c r="O22" s="22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264" priority="75" operator="containsText" text="X">
      <formula>NOT(ISERROR(SEARCH("X",F8)))</formula>
    </cfRule>
  </conditionalFormatting>
  <conditionalFormatting sqref="G8:G17">
    <cfRule type="containsText" dxfId="263" priority="74" operator="containsText" text="X">
      <formula>NOT(ISERROR(SEARCH("X",G8)))</formula>
    </cfRule>
  </conditionalFormatting>
  <conditionalFormatting sqref="H8:H17">
    <cfRule type="containsText" dxfId="262" priority="73" operator="containsText" text="X">
      <formula>NOT(ISERROR(SEARCH("X",H8)))</formula>
    </cfRule>
  </conditionalFormatting>
  <conditionalFormatting sqref="I8">
    <cfRule type="cellIs" dxfId="261" priority="13" operator="between">
      <formula>4.21</formula>
      <formula>6</formula>
    </cfRule>
    <cfRule type="cellIs" dxfId="260" priority="14" operator="between">
      <formula>1.81</formula>
      <formula>4.2</formula>
    </cfRule>
    <cfRule type="cellIs" dxfId="259" priority="15" operator="between">
      <formula>0.01</formula>
      <formula>1.8</formula>
    </cfRule>
  </conditionalFormatting>
  <conditionalFormatting sqref="I9">
    <cfRule type="cellIs" dxfId="258" priority="1" operator="between">
      <formula>6.31</formula>
      <formula>9</formula>
    </cfRule>
    <cfRule type="cellIs" dxfId="257" priority="2" operator="between">
      <formula>2.71</formula>
      <formula>6.3</formula>
    </cfRule>
    <cfRule type="cellIs" dxfId="256" priority="3" operator="between">
      <formula>0.01</formula>
      <formula>2.7</formula>
    </cfRule>
  </conditionalFormatting>
  <conditionalFormatting sqref="I10">
    <cfRule type="cellIs" dxfId="255" priority="10" operator="between">
      <formula>4.21</formula>
      <formula>6</formula>
    </cfRule>
    <cfRule type="cellIs" dxfId="254" priority="11" operator="between">
      <formula>1.81</formula>
      <formula>4.2</formula>
    </cfRule>
    <cfRule type="cellIs" dxfId="253" priority="12" operator="between">
      <formula>0.01</formula>
      <formula>1.8</formula>
    </cfRule>
  </conditionalFormatting>
  <conditionalFormatting sqref="I11">
    <cfRule type="cellIs" dxfId="252" priority="7" operator="between">
      <formula>8.41</formula>
      <formula>12</formula>
    </cfRule>
    <cfRule type="cellIs" dxfId="251" priority="8" operator="between">
      <formula>3.61</formula>
      <formula>8.4</formula>
    </cfRule>
    <cfRule type="cellIs" dxfId="250" priority="9" operator="between">
      <formula>0.01</formula>
      <formula>3.6</formula>
    </cfRule>
  </conditionalFormatting>
  <conditionalFormatting sqref="O8">
    <cfRule type="cellIs" dxfId="249" priority="31" operator="between">
      <formula>1.41</formula>
      <formula>2</formula>
    </cfRule>
    <cfRule type="cellIs" dxfId="248" priority="32" operator="between">
      <formula>0.61</formula>
      <formula>1.4</formula>
    </cfRule>
    <cfRule type="cellIs" dxfId="247" priority="36" operator="between">
      <formula>0.01</formula>
      <formula>0.6</formula>
    </cfRule>
  </conditionalFormatting>
  <conditionalFormatting sqref="O9">
    <cfRule type="cellIs" dxfId="246" priority="33" operator="between">
      <formula>2.11</formula>
      <formula>3</formula>
    </cfRule>
    <cfRule type="cellIs" dxfId="245" priority="34" operator="between">
      <formula>0.91</formula>
      <formula>2.1</formula>
    </cfRule>
    <cfRule type="cellIs" dxfId="244" priority="35" operator="between">
      <formula>0.01</formula>
      <formula>0.9</formula>
    </cfRule>
  </conditionalFormatting>
  <conditionalFormatting sqref="O10">
    <cfRule type="cellIs" dxfId="243" priority="70" operator="between">
      <formula>2.81</formula>
      <formula>4</formula>
    </cfRule>
    <cfRule type="cellIs" dxfId="242" priority="72" operator="between">
      <formula>0.01</formula>
      <formula>1.2</formula>
    </cfRule>
    <cfRule type="cellIs" dxfId="241" priority="71" operator="between">
      <formula>1.21</formula>
      <formula>2.8</formula>
    </cfRule>
  </conditionalFormatting>
  <conditionalFormatting sqref="O11">
    <cfRule type="cellIs" dxfId="240" priority="68" operator="between">
      <formula>1.51</formula>
      <formula>3.5</formula>
    </cfRule>
    <cfRule type="cellIs" dxfId="239" priority="69" operator="between">
      <formula>0.01</formula>
      <formula>1.5</formula>
    </cfRule>
    <cfRule type="cellIs" dxfId="238" priority="67" operator="between">
      <formula>3.51</formula>
      <formula>5</formula>
    </cfRule>
  </conditionalFormatting>
  <conditionalFormatting sqref="O12">
    <cfRule type="cellIs" dxfId="237" priority="65" operator="between">
      <formula>1.81</formula>
      <formula>4.2</formula>
    </cfRule>
    <cfRule type="cellIs" dxfId="236" priority="64" operator="between">
      <formula>4.21</formula>
      <formula>6</formula>
    </cfRule>
    <cfRule type="cellIs" dxfId="235" priority="66" operator="between">
      <formula>0.01</formula>
      <formula>1.8</formula>
    </cfRule>
  </conditionalFormatting>
  <conditionalFormatting sqref="O13">
    <cfRule type="cellIs" dxfId="234" priority="63" operator="between">
      <formula>0.01</formula>
      <formula>2.1</formula>
    </cfRule>
    <cfRule type="cellIs" dxfId="233" priority="61" operator="between">
      <formula>4.91</formula>
      <formula>7</formula>
    </cfRule>
    <cfRule type="cellIs" dxfId="232" priority="62" operator="between">
      <formula>2.11</formula>
      <formula>4.9</formula>
    </cfRule>
  </conditionalFormatting>
  <conditionalFormatting sqref="O14">
    <cfRule type="cellIs" dxfId="231" priority="59" operator="between">
      <formula>2.41</formula>
      <formula>5.6</formula>
    </cfRule>
    <cfRule type="cellIs" dxfId="230" priority="58" operator="between">
      <formula>5.61</formula>
      <formula>8</formula>
    </cfRule>
    <cfRule type="cellIs" dxfId="229" priority="60" operator="between">
      <formula>0.01</formula>
      <formula>2.4</formula>
    </cfRule>
  </conditionalFormatting>
  <conditionalFormatting sqref="O15">
    <cfRule type="cellIs" dxfId="228" priority="55" operator="between">
      <formula>6.31</formula>
      <formula>9</formula>
    </cfRule>
    <cfRule type="cellIs" dxfId="227" priority="56" operator="between">
      <formula>2.71</formula>
      <formula>6.3</formula>
    </cfRule>
    <cfRule type="cellIs" dxfId="226" priority="57" operator="between">
      <formula>0.01</formula>
      <formula>2.7</formula>
    </cfRule>
  </conditionalFormatting>
  <conditionalFormatting sqref="O16">
    <cfRule type="cellIs" dxfId="225" priority="54" operator="between">
      <formula>0.01</formula>
      <formula>3</formula>
    </cfRule>
    <cfRule type="cellIs" dxfId="224" priority="52" operator="between">
      <formula>7.01</formula>
      <formula>10</formula>
    </cfRule>
    <cfRule type="cellIs" dxfId="223" priority="53" operator="between">
      <formula>3.01</formula>
      <formula>7</formula>
    </cfRule>
  </conditionalFormatting>
  <conditionalFormatting sqref="O17">
    <cfRule type="cellIs" dxfId="222" priority="50" operator="between">
      <formula>3.31</formula>
      <formula>7.7</formula>
    </cfRule>
    <cfRule type="cellIs" dxfId="221" priority="49" operator="between">
      <formula>7.71</formula>
      <formula>11</formula>
    </cfRule>
    <cfRule type="cellIs" dxfId="220" priority="51" operator="between">
      <formula>0.01</formula>
      <formula>3.3</formula>
    </cfRule>
  </conditionalFormatting>
  <conditionalFormatting sqref="O18">
    <cfRule type="cellIs" dxfId="219" priority="48" operator="between">
      <formula>0.01</formula>
      <formula>3.6</formula>
    </cfRule>
    <cfRule type="cellIs" dxfId="218" priority="47" operator="between">
      <formula>3.61</formula>
      <formula>8.4</formula>
    </cfRule>
    <cfRule type="cellIs" dxfId="217" priority="46" operator="between">
      <formula>8.41</formula>
      <formula>12</formula>
    </cfRule>
  </conditionalFormatting>
  <conditionalFormatting sqref="O19">
    <cfRule type="cellIs" dxfId="216" priority="44" operator="between">
      <formula>3.91</formula>
      <formula>9.1</formula>
    </cfRule>
    <cfRule type="cellIs" dxfId="215" priority="43" operator="between">
      <formula>9.11</formula>
      <formula>13</formula>
    </cfRule>
    <cfRule type="cellIs" dxfId="214" priority="45" operator="between">
      <formula>0.01</formula>
      <formula>3.9</formula>
    </cfRule>
  </conditionalFormatting>
  <conditionalFormatting sqref="O20">
    <cfRule type="cellIs" dxfId="213" priority="40" operator="between">
      <formula>9.81</formula>
      <formula>14</formula>
    </cfRule>
    <cfRule type="cellIs" dxfId="212" priority="41" operator="between">
      <formula>4.21</formula>
      <formula>9.8</formula>
    </cfRule>
    <cfRule type="cellIs" dxfId="211" priority="42" operator="between">
      <formula>0.01</formula>
      <formula>4.2</formula>
    </cfRule>
  </conditionalFormatting>
  <conditionalFormatting sqref="O21">
    <cfRule type="cellIs" dxfId="210" priority="39" operator="between">
      <formula>0.01</formula>
      <formula>4.5</formula>
    </cfRule>
    <cfRule type="cellIs" dxfId="209" priority="37" operator="between">
      <formula>10.51</formula>
      <formula>15</formula>
    </cfRule>
    <cfRule type="cellIs" dxfId="208" priority="38" operator="between">
      <formula>4.51</formula>
      <formula>10.5</formula>
    </cfRule>
  </conditionalFormatting>
  <conditionalFormatting sqref="S1:S1048576">
    <cfRule type="cellIs" dxfId="207" priority="76" operator="between">
      <formula>91</formula>
      <formula>100</formula>
    </cfRule>
    <cfRule type="containsBlanks" priority="77" stopIfTrue="1">
      <formula>LEN(TRIM(S1))=0</formula>
    </cfRule>
    <cfRule type="cellIs" dxfId="206" priority="78" operator="between">
      <formula>81</formula>
      <formula>90</formula>
    </cfRule>
    <cfRule type="cellIs" dxfId="205" priority="79" operator="between">
      <formula>71</formula>
      <formula>80</formula>
    </cfRule>
    <cfRule type="cellIs" dxfId="204" priority="80" operator="between">
      <formula>51</formula>
      <formula>70</formula>
    </cfRule>
    <cfRule type="cellIs" dxfId="203" priority="81" operator="between">
      <formula>41</formula>
      <formula>50</formula>
    </cfRule>
    <cfRule type="cellIs" dxfId="202" priority="82" operator="between">
      <formula>21</formula>
      <formula>40</formula>
    </cfRule>
    <cfRule type="cellIs" dxfId="201" priority="83" operator="between">
      <formula>0</formula>
      <formula>20</formula>
    </cfRule>
  </conditionalFormatting>
  <hyperlinks>
    <hyperlink ref="D2" r:id="rId1" display="https://www.cm-guimaraes.pt/" xr:uid="{A6D45A0F-761B-45CB-B9A9-5F4A5FEDE1E8}"/>
  </hyperlinks>
  <pageMargins left="0.7" right="0.7" top="0.75" bottom="0.75" header="0.3" footer="0.3"/>
  <pageSetup paperSize="9" orientation="portrait" horizontalDpi="4294967293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AC186-D46D-4524-A64D-955726EA70EE}">
  <sheetPr>
    <tabColor rgb="FF00B050"/>
  </sheetPr>
  <dimension ref="A1:O32"/>
  <sheetViews>
    <sheetView showGridLines="0" zoomScaleNormal="100" workbookViewId="0">
      <selection activeCell="F8" sqref="F8:I1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E1" s="1"/>
    </row>
    <row r="2" spans="1:15" x14ac:dyDescent="0.25">
      <c r="A2" s="1"/>
      <c r="D2" s="1"/>
      <c r="E2" s="1"/>
    </row>
    <row r="3" spans="1:15" x14ac:dyDescent="0.25">
      <c r="A3" s="1"/>
      <c r="D3" s="1"/>
      <c r="E3" s="1"/>
    </row>
    <row r="4" spans="1:15" x14ac:dyDescent="0.25">
      <c r="A4" s="1"/>
      <c r="D4" s="1"/>
      <c r="E4" s="1"/>
    </row>
    <row r="5" spans="1:15" ht="15.75" customHeight="1" x14ac:dyDescent="0.25">
      <c r="A5" s="1"/>
      <c r="D5" s="34" t="s">
        <v>106</v>
      </c>
      <c r="E5" s="1"/>
      <c r="F5" s="31" t="s">
        <v>0</v>
      </c>
      <c r="G5" s="31"/>
      <c r="H5" s="31"/>
      <c r="I5" s="31"/>
    </row>
    <row r="6" spans="1:15" x14ac:dyDescent="0.25">
      <c r="A6" s="1"/>
      <c r="D6" s="34"/>
      <c r="E6" s="1"/>
      <c r="F6" s="32" t="s">
        <v>1</v>
      </c>
      <c r="G6" s="33"/>
      <c r="H6" s="33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101</v>
      </c>
      <c r="G8" s="14"/>
      <c r="H8" s="14"/>
      <c r="I8" s="13">
        <v>2.73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9</v>
      </c>
      <c r="F9" s="14" t="s">
        <v>101</v>
      </c>
      <c r="G9" s="14"/>
      <c r="H9" s="14"/>
      <c r="I9" s="13">
        <v>1.1200000000000001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4" t="s">
        <v>28</v>
      </c>
      <c r="E10" s="5">
        <v>6</v>
      </c>
      <c r="F10" s="14"/>
      <c r="G10" s="14" t="s">
        <v>101</v>
      </c>
      <c r="H10" s="14"/>
      <c r="I10" s="13">
        <v>3.78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33</v>
      </c>
      <c r="C11" s="4" t="s">
        <v>34</v>
      </c>
      <c r="D11" s="25" t="s">
        <v>35</v>
      </c>
      <c r="E11" s="5">
        <v>12</v>
      </c>
      <c r="F11" s="14" t="s">
        <v>101</v>
      </c>
      <c r="G11" s="14"/>
      <c r="H11" s="14"/>
      <c r="I11" s="13">
        <v>5.0999999999999996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5" t="s">
        <v>40</v>
      </c>
      <c r="C12" s="4" t="s">
        <v>41</v>
      </c>
      <c r="D12" s="24" t="s">
        <v>42</v>
      </c>
      <c r="E12" s="5">
        <v>9</v>
      </c>
      <c r="F12" s="14"/>
      <c r="G12" s="14" t="s">
        <v>101</v>
      </c>
      <c r="H12" s="14"/>
      <c r="I12" s="13">
        <v>6.89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A20" s="1"/>
      <c r="D20" s="1"/>
      <c r="E20" s="1"/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A21" s="1"/>
      <c r="D21" s="1"/>
      <c r="E21" s="1"/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A22" s="1"/>
      <c r="D22" s="1"/>
      <c r="E22" s="1"/>
      <c r="K22" s="28" t="s">
        <v>98</v>
      </c>
      <c r="L22" s="29"/>
      <c r="M22" s="29"/>
      <c r="N22" s="30"/>
      <c r="O22" s="22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200" priority="18" operator="containsText" text="X">
      <formula>NOT(ISERROR(SEARCH("X",F8)))</formula>
    </cfRule>
  </conditionalFormatting>
  <conditionalFormatting sqref="G8:G17">
    <cfRule type="containsText" dxfId="199" priority="17" operator="containsText" text="X">
      <formula>NOT(ISERROR(SEARCH("X",G8)))</formula>
    </cfRule>
  </conditionalFormatting>
  <conditionalFormatting sqref="H8:H17">
    <cfRule type="containsText" dxfId="198" priority="16" operator="containsText" text="X">
      <formula>NOT(ISERROR(SEARCH("X",H8)))</formula>
    </cfRule>
  </conditionalFormatting>
  <conditionalFormatting sqref="I8">
    <cfRule type="cellIs" dxfId="197" priority="13" operator="between">
      <formula>4.21</formula>
      <formula>6</formula>
    </cfRule>
    <cfRule type="cellIs" dxfId="196" priority="14" operator="between">
      <formula>1.81</formula>
      <formula>4.2</formula>
    </cfRule>
    <cfRule type="cellIs" dxfId="195" priority="15" operator="between">
      <formula>0.01</formula>
      <formula>1.8</formula>
    </cfRule>
  </conditionalFormatting>
  <conditionalFormatting sqref="I9">
    <cfRule type="cellIs" dxfId="194" priority="4" operator="between">
      <formula>6.31</formula>
      <formula>9</formula>
    </cfRule>
    <cfRule type="cellIs" dxfId="193" priority="5" operator="between">
      <formula>2.71</formula>
      <formula>6.3</formula>
    </cfRule>
    <cfRule type="cellIs" dxfId="192" priority="6" operator="between">
      <formula>0.01</formula>
      <formula>2.7</formula>
    </cfRule>
  </conditionalFormatting>
  <conditionalFormatting sqref="I10">
    <cfRule type="cellIs" dxfId="191" priority="10" operator="between">
      <formula>4.21</formula>
      <formula>6</formula>
    </cfRule>
    <cfRule type="cellIs" dxfId="190" priority="11" operator="between">
      <formula>1.81</formula>
      <formula>4.2</formula>
    </cfRule>
    <cfRule type="cellIs" dxfId="189" priority="12" operator="between">
      <formula>0.01</formula>
      <formula>1.8</formula>
    </cfRule>
  </conditionalFormatting>
  <conditionalFormatting sqref="I11">
    <cfRule type="cellIs" dxfId="188" priority="8" operator="between">
      <formula>3.61</formula>
      <formula>8.4</formula>
    </cfRule>
    <cfRule type="cellIs" dxfId="187" priority="9" operator="between">
      <formula>0.01</formula>
      <formula>3.6</formula>
    </cfRule>
    <cfRule type="cellIs" dxfId="186" priority="7" operator="between">
      <formula>8.41</formula>
      <formula>12</formula>
    </cfRule>
  </conditionalFormatting>
  <conditionalFormatting sqref="I12">
    <cfRule type="cellIs" dxfId="185" priority="2" operator="between">
      <formula>2.71</formula>
      <formula>6.3</formula>
    </cfRule>
    <cfRule type="cellIs" dxfId="184" priority="3" operator="between">
      <formula>0.01</formula>
      <formula>2.7</formula>
    </cfRule>
    <cfRule type="cellIs" dxfId="183" priority="1" operator="between">
      <formula>6.31</formula>
      <formula>9</formula>
    </cfRule>
  </conditionalFormatting>
  <conditionalFormatting sqref="O8">
    <cfRule type="cellIs" dxfId="182" priority="49" operator="between">
      <formula>1.41</formula>
      <formula>2</formula>
    </cfRule>
    <cfRule type="cellIs" dxfId="181" priority="50" operator="between">
      <formula>0.61</formula>
      <formula>1.4</formula>
    </cfRule>
    <cfRule type="cellIs" dxfId="180" priority="54" operator="between">
      <formula>0.01</formula>
      <formula>0.6</formula>
    </cfRule>
  </conditionalFormatting>
  <conditionalFormatting sqref="O9">
    <cfRule type="cellIs" dxfId="179" priority="51" operator="between">
      <formula>2.11</formula>
      <formula>3</formula>
    </cfRule>
    <cfRule type="cellIs" dxfId="178" priority="52" operator="between">
      <formula>0.91</formula>
      <formula>2.1</formula>
    </cfRule>
    <cfRule type="cellIs" dxfId="177" priority="53" operator="between">
      <formula>0.01</formula>
      <formula>0.9</formula>
    </cfRule>
  </conditionalFormatting>
  <conditionalFormatting sqref="O10">
    <cfRule type="cellIs" dxfId="176" priority="90" operator="between">
      <formula>0.01</formula>
      <formula>1.2</formula>
    </cfRule>
    <cfRule type="cellIs" dxfId="175" priority="88" operator="between">
      <formula>2.81</formula>
      <formula>4</formula>
    </cfRule>
    <cfRule type="cellIs" dxfId="174" priority="89" operator="between">
      <formula>1.21</formula>
      <formula>2.8</formula>
    </cfRule>
  </conditionalFormatting>
  <conditionalFormatting sqref="O11">
    <cfRule type="cellIs" dxfId="173" priority="85" operator="between">
      <formula>3.51</formula>
      <formula>5</formula>
    </cfRule>
    <cfRule type="cellIs" dxfId="172" priority="86" operator="between">
      <formula>1.51</formula>
      <formula>3.5</formula>
    </cfRule>
    <cfRule type="cellIs" dxfId="171" priority="87" operator="between">
      <formula>0.01</formula>
      <formula>1.5</formula>
    </cfRule>
  </conditionalFormatting>
  <conditionalFormatting sqref="O12">
    <cfRule type="cellIs" dxfId="170" priority="83" operator="between">
      <formula>1.81</formula>
      <formula>4.2</formula>
    </cfRule>
    <cfRule type="cellIs" dxfId="169" priority="84" operator="between">
      <formula>0.01</formula>
      <formula>1.8</formula>
    </cfRule>
    <cfRule type="cellIs" dxfId="168" priority="82" operator="between">
      <formula>4.21</formula>
      <formula>6</formula>
    </cfRule>
  </conditionalFormatting>
  <conditionalFormatting sqref="O13">
    <cfRule type="cellIs" dxfId="167" priority="79" operator="between">
      <formula>4.91</formula>
      <formula>7</formula>
    </cfRule>
    <cfRule type="cellIs" dxfId="166" priority="80" operator="between">
      <formula>2.11</formula>
      <formula>4.9</formula>
    </cfRule>
    <cfRule type="cellIs" dxfId="165" priority="81" operator="between">
      <formula>0.01</formula>
      <formula>2.1</formula>
    </cfRule>
  </conditionalFormatting>
  <conditionalFormatting sqref="O14">
    <cfRule type="cellIs" dxfId="164" priority="76" operator="between">
      <formula>5.61</formula>
      <formula>8</formula>
    </cfRule>
    <cfRule type="cellIs" dxfId="163" priority="77" operator="between">
      <formula>2.41</formula>
      <formula>5.6</formula>
    </cfRule>
    <cfRule type="cellIs" dxfId="162" priority="78" operator="between">
      <formula>0.01</formula>
      <formula>2.4</formula>
    </cfRule>
  </conditionalFormatting>
  <conditionalFormatting sqref="O15">
    <cfRule type="cellIs" dxfId="161" priority="73" operator="between">
      <formula>6.31</formula>
      <formula>9</formula>
    </cfRule>
    <cfRule type="cellIs" dxfId="160" priority="74" operator="between">
      <formula>2.71</formula>
      <formula>6.3</formula>
    </cfRule>
    <cfRule type="cellIs" dxfId="159" priority="75" operator="between">
      <formula>0.01</formula>
      <formula>2.7</formula>
    </cfRule>
  </conditionalFormatting>
  <conditionalFormatting sqref="O16">
    <cfRule type="cellIs" dxfId="158" priority="72" operator="between">
      <formula>0.01</formula>
      <formula>3</formula>
    </cfRule>
    <cfRule type="cellIs" dxfId="157" priority="71" operator="between">
      <formula>3.01</formula>
      <formula>7</formula>
    </cfRule>
    <cfRule type="cellIs" dxfId="156" priority="70" operator="between">
      <formula>7.01</formula>
      <formula>10</formula>
    </cfRule>
  </conditionalFormatting>
  <conditionalFormatting sqref="O17">
    <cfRule type="cellIs" dxfId="155" priority="69" operator="between">
      <formula>0.01</formula>
      <formula>3.3</formula>
    </cfRule>
    <cfRule type="cellIs" dxfId="154" priority="68" operator="between">
      <formula>3.31</formula>
      <formula>7.7</formula>
    </cfRule>
    <cfRule type="cellIs" dxfId="153" priority="67" operator="between">
      <formula>7.71</formula>
      <formula>11</formula>
    </cfRule>
  </conditionalFormatting>
  <conditionalFormatting sqref="O18">
    <cfRule type="cellIs" dxfId="152" priority="64" operator="between">
      <formula>8.41</formula>
      <formula>12</formula>
    </cfRule>
    <cfRule type="cellIs" dxfId="151" priority="65" operator="between">
      <formula>3.61</formula>
      <formula>8.4</formula>
    </cfRule>
    <cfRule type="cellIs" dxfId="150" priority="66" operator="between">
      <formula>0.01</formula>
      <formula>3.6</formula>
    </cfRule>
  </conditionalFormatting>
  <conditionalFormatting sqref="O19">
    <cfRule type="cellIs" dxfId="149" priority="63" operator="between">
      <formula>0.01</formula>
      <formula>3.9</formula>
    </cfRule>
    <cfRule type="cellIs" dxfId="148" priority="62" operator="between">
      <formula>3.91</formula>
      <formula>9.1</formula>
    </cfRule>
    <cfRule type="cellIs" dxfId="147" priority="61" operator="between">
      <formula>9.11</formula>
      <formula>13</formula>
    </cfRule>
  </conditionalFormatting>
  <conditionalFormatting sqref="O20">
    <cfRule type="cellIs" dxfId="146" priority="58" operator="between">
      <formula>9.81</formula>
      <formula>14</formula>
    </cfRule>
    <cfRule type="cellIs" dxfId="145" priority="60" operator="between">
      <formula>0.01</formula>
      <formula>4.2</formula>
    </cfRule>
    <cfRule type="cellIs" dxfId="144" priority="59" operator="between">
      <formula>4.21</formula>
      <formula>9.8</formula>
    </cfRule>
  </conditionalFormatting>
  <conditionalFormatting sqref="O21">
    <cfRule type="cellIs" dxfId="143" priority="56" operator="between">
      <formula>4.51</formula>
      <formula>10.5</formula>
    </cfRule>
    <cfRule type="cellIs" dxfId="142" priority="55" operator="between">
      <formula>10.51</formula>
      <formula>15</formula>
    </cfRule>
    <cfRule type="cellIs" dxfId="141" priority="57" operator="between">
      <formula>0.01</formula>
      <formula>4.5</formula>
    </cfRule>
  </conditionalFormatting>
  <conditionalFormatting sqref="S1:S1048576">
    <cfRule type="cellIs" dxfId="140" priority="101" operator="between">
      <formula>0</formula>
      <formula>20</formula>
    </cfRule>
    <cfRule type="cellIs" dxfId="139" priority="94" operator="between">
      <formula>91</formula>
      <formula>100</formula>
    </cfRule>
    <cfRule type="containsBlanks" priority="95" stopIfTrue="1">
      <formula>LEN(TRIM(S1))=0</formula>
    </cfRule>
    <cfRule type="cellIs" dxfId="138" priority="96" operator="between">
      <formula>81</formula>
      <formula>90</formula>
    </cfRule>
    <cfRule type="cellIs" dxfId="137" priority="97" operator="between">
      <formula>71</formula>
      <formula>80</formula>
    </cfRule>
    <cfRule type="cellIs" dxfId="136" priority="98" operator="between">
      <formula>51</formula>
      <formula>70</formula>
    </cfRule>
    <cfRule type="cellIs" dxfId="135" priority="99" operator="between">
      <formula>41</formula>
      <formula>50</formula>
    </cfRule>
    <cfRule type="cellIs" dxfId="134" priority="100" operator="between">
      <formula>21</formula>
      <formula>40</formula>
    </cfRule>
  </conditionalFormatting>
  <hyperlinks>
    <hyperlink ref="D2" r:id="rId1" display="https://www.cm-guimaraes.pt/" xr:uid="{42F44AED-0818-4270-8516-336CD0142989}"/>
  </hyperlinks>
  <pageMargins left="0.7" right="0.7" top="0.75" bottom="0.75" header="0.3" footer="0.3"/>
  <pageSetup paperSize="9" orientation="portrait" horizontalDpi="4294967293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5A889-91E2-4341-A19E-7D27B4D9576B}">
  <sheetPr>
    <tabColor rgb="FF00B050"/>
  </sheetPr>
  <dimension ref="A1:O32"/>
  <sheetViews>
    <sheetView showGridLines="0" zoomScaleNormal="100" workbookViewId="0">
      <selection activeCell="F8" sqref="F8:I1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E1" s="1"/>
    </row>
    <row r="2" spans="1:15" x14ac:dyDescent="0.25">
      <c r="A2" s="1"/>
      <c r="D2" s="1"/>
      <c r="E2" s="1"/>
    </row>
    <row r="3" spans="1:15" x14ac:dyDescent="0.25">
      <c r="A3" s="1"/>
      <c r="D3" s="1"/>
      <c r="E3" s="1"/>
    </row>
    <row r="4" spans="1:15" x14ac:dyDescent="0.25">
      <c r="A4" s="1"/>
      <c r="D4" s="1"/>
      <c r="E4" s="1"/>
    </row>
    <row r="5" spans="1:15" ht="15.75" customHeight="1" x14ac:dyDescent="0.25">
      <c r="A5" s="1"/>
      <c r="D5" s="34" t="s">
        <v>107</v>
      </c>
      <c r="E5" s="1"/>
      <c r="F5" s="31" t="s">
        <v>0</v>
      </c>
      <c r="G5" s="31"/>
      <c r="H5" s="31"/>
      <c r="I5" s="31"/>
    </row>
    <row r="6" spans="1:15" x14ac:dyDescent="0.25">
      <c r="A6" s="1"/>
      <c r="D6" s="34"/>
      <c r="E6" s="1"/>
      <c r="F6" s="32" t="s">
        <v>1</v>
      </c>
      <c r="G6" s="33"/>
      <c r="H6" s="33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101</v>
      </c>
      <c r="G8" s="14"/>
      <c r="H8" s="14"/>
      <c r="I8" s="13">
        <v>1.22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9</v>
      </c>
      <c r="F9" s="14" t="s">
        <v>101</v>
      </c>
      <c r="G9" s="14"/>
      <c r="H9" s="14"/>
      <c r="I9" s="13">
        <v>0.76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4" t="s">
        <v>28</v>
      </c>
      <c r="E10" s="5">
        <v>6</v>
      </c>
      <c r="F10" s="14"/>
      <c r="G10" s="14" t="s">
        <v>101</v>
      </c>
      <c r="H10" s="14"/>
      <c r="I10" s="13">
        <v>2.96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33</v>
      </c>
      <c r="C11" s="4" t="s">
        <v>34</v>
      </c>
      <c r="D11" s="25" t="s">
        <v>35</v>
      </c>
      <c r="E11" s="5">
        <v>12</v>
      </c>
      <c r="F11" s="14" t="s">
        <v>101</v>
      </c>
      <c r="G11" s="14"/>
      <c r="H11" s="14"/>
      <c r="I11" s="13">
        <v>6.1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5" t="s">
        <v>40</v>
      </c>
      <c r="C12" s="4" t="s">
        <v>41</v>
      </c>
      <c r="D12" s="24" t="s">
        <v>42</v>
      </c>
      <c r="E12" s="5">
        <v>9</v>
      </c>
      <c r="F12" s="14"/>
      <c r="G12" s="14" t="s">
        <v>101</v>
      </c>
      <c r="H12" s="14"/>
      <c r="I12" s="13">
        <v>5.98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A20" s="1"/>
      <c r="D20" s="1"/>
      <c r="E20" s="1"/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A21" s="1"/>
      <c r="D21" s="1"/>
      <c r="E21" s="1"/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A22" s="1"/>
      <c r="D22" s="1"/>
      <c r="E22" s="1"/>
      <c r="K22" s="28" t="s">
        <v>98</v>
      </c>
      <c r="L22" s="29"/>
      <c r="M22" s="29"/>
      <c r="N22" s="30"/>
      <c r="O22" s="22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133" priority="18" operator="containsText" text="X">
      <formula>NOT(ISERROR(SEARCH("X",F8)))</formula>
    </cfRule>
  </conditionalFormatting>
  <conditionalFormatting sqref="G8:G17">
    <cfRule type="containsText" dxfId="132" priority="17" operator="containsText" text="X">
      <formula>NOT(ISERROR(SEARCH("X",G8)))</formula>
    </cfRule>
  </conditionalFormatting>
  <conditionalFormatting sqref="H8:H17">
    <cfRule type="containsText" dxfId="131" priority="16" operator="containsText" text="X">
      <formula>NOT(ISERROR(SEARCH("X",H8)))</formula>
    </cfRule>
  </conditionalFormatting>
  <conditionalFormatting sqref="I8">
    <cfRule type="cellIs" dxfId="130" priority="13" operator="between">
      <formula>4.21</formula>
      <formula>6</formula>
    </cfRule>
    <cfRule type="cellIs" dxfId="129" priority="14" operator="between">
      <formula>1.81</formula>
      <formula>4.2</formula>
    </cfRule>
    <cfRule type="cellIs" dxfId="128" priority="15" operator="between">
      <formula>0.01</formula>
      <formula>1.8</formula>
    </cfRule>
  </conditionalFormatting>
  <conditionalFormatting sqref="I9">
    <cfRule type="cellIs" dxfId="127" priority="4" operator="between">
      <formula>6.31</formula>
      <formula>9</formula>
    </cfRule>
    <cfRule type="cellIs" dxfId="126" priority="5" operator="between">
      <formula>2.71</formula>
      <formula>6.3</formula>
    </cfRule>
    <cfRule type="cellIs" dxfId="125" priority="6" operator="between">
      <formula>0.01</formula>
      <formula>2.7</formula>
    </cfRule>
  </conditionalFormatting>
  <conditionalFormatting sqref="I10">
    <cfRule type="cellIs" dxfId="124" priority="10" operator="between">
      <formula>4.21</formula>
      <formula>6</formula>
    </cfRule>
    <cfRule type="cellIs" dxfId="123" priority="11" operator="between">
      <formula>1.81</formula>
      <formula>4.2</formula>
    </cfRule>
    <cfRule type="cellIs" dxfId="122" priority="12" operator="between">
      <formula>0.01</formula>
      <formula>1.8</formula>
    </cfRule>
  </conditionalFormatting>
  <conditionalFormatting sqref="I11">
    <cfRule type="cellIs" dxfId="121" priority="8" operator="between">
      <formula>3.61</formula>
      <formula>8.4</formula>
    </cfRule>
    <cfRule type="cellIs" dxfId="120" priority="9" operator="between">
      <formula>0.01</formula>
      <formula>3.6</formula>
    </cfRule>
    <cfRule type="cellIs" dxfId="119" priority="7" operator="between">
      <formula>8.41</formula>
      <formula>12</formula>
    </cfRule>
  </conditionalFormatting>
  <conditionalFormatting sqref="I12">
    <cfRule type="cellIs" dxfId="118" priority="2" operator="between">
      <formula>2.71</formula>
      <formula>6.3</formula>
    </cfRule>
    <cfRule type="cellIs" dxfId="117" priority="3" operator="between">
      <formula>0.01</formula>
      <formula>2.7</formula>
    </cfRule>
    <cfRule type="cellIs" dxfId="116" priority="1" operator="between">
      <formula>6.31</formula>
      <formula>9</formula>
    </cfRule>
  </conditionalFormatting>
  <conditionalFormatting sqref="O8">
    <cfRule type="cellIs" dxfId="115" priority="49" operator="between">
      <formula>1.41</formula>
      <formula>2</formula>
    </cfRule>
    <cfRule type="cellIs" dxfId="114" priority="50" operator="between">
      <formula>0.61</formula>
      <formula>1.4</formula>
    </cfRule>
    <cfRule type="cellIs" dxfId="113" priority="54" operator="between">
      <formula>0.01</formula>
      <formula>0.6</formula>
    </cfRule>
  </conditionalFormatting>
  <conditionalFormatting sqref="O9">
    <cfRule type="cellIs" dxfId="112" priority="51" operator="between">
      <formula>2.11</formula>
      <formula>3</formula>
    </cfRule>
    <cfRule type="cellIs" dxfId="111" priority="52" operator="between">
      <formula>0.91</formula>
      <formula>2.1</formula>
    </cfRule>
    <cfRule type="cellIs" dxfId="110" priority="53" operator="between">
      <formula>0.01</formula>
      <formula>0.9</formula>
    </cfRule>
  </conditionalFormatting>
  <conditionalFormatting sqref="O10">
    <cfRule type="cellIs" dxfId="109" priority="90" operator="between">
      <formula>0.01</formula>
      <formula>1.2</formula>
    </cfRule>
    <cfRule type="cellIs" dxfId="108" priority="88" operator="between">
      <formula>2.81</formula>
      <formula>4</formula>
    </cfRule>
    <cfRule type="cellIs" dxfId="107" priority="89" operator="between">
      <formula>1.21</formula>
      <formula>2.8</formula>
    </cfRule>
  </conditionalFormatting>
  <conditionalFormatting sqref="O11">
    <cfRule type="cellIs" dxfId="106" priority="85" operator="between">
      <formula>3.51</formula>
      <formula>5</formula>
    </cfRule>
    <cfRule type="cellIs" dxfId="105" priority="86" operator="between">
      <formula>1.51</formula>
      <formula>3.5</formula>
    </cfRule>
    <cfRule type="cellIs" dxfId="104" priority="87" operator="between">
      <formula>0.01</formula>
      <formula>1.5</formula>
    </cfRule>
  </conditionalFormatting>
  <conditionalFormatting sqref="O12">
    <cfRule type="cellIs" dxfId="103" priority="83" operator="between">
      <formula>1.81</formula>
      <formula>4.2</formula>
    </cfRule>
    <cfRule type="cellIs" dxfId="102" priority="84" operator="between">
      <formula>0.01</formula>
      <formula>1.8</formula>
    </cfRule>
    <cfRule type="cellIs" dxfId="101" priority="82" operator="between">
      <formula>4.21</formula>
      <formula>6</formula>
    </cfRule>
  </conditionalFormatting>
  <conditionalFormatting sqref="O13">
    <cfRule type="cellIs" dxfId="100" priority="79" operator="between">
      <formula>4.91</formula>
      <formula>7</formula>
    </cfRule>
    <cfRule type="cellIs" dxfId="99" priority="80" operator="between">
      <formula>2.11</formula>
      <formula>4.9</formula>
    </cfRule>
    <cfRule type="cellIs" dxfId="98" priority="81" operator="between">
      <formula>0.01</formula>
      <formula>2.1</formula>
    </cfRule>
  </conditionalFormatting>
  <conditionalFormatting sqref="O14">
    <cfRule type="cellIs" dxfId="97" priority="76" operator="between">
      <formula>5.61</formula>
      <formula>8</formula>
    </cfRule>
    <cfRule type="cellIs" dxfId="96" priority="77" operator="between">
      <formula>2.41</formula>
      <formula>5.6</formula>
    </cfRule>
    <cfRule type="cellIs" dxfId="95" priority="78" operator="between">
      <formula>0.01</formula>
      <formula>2.4</formula>
    </cfRule>
  </conditionalFormatting>
  <conditionalFormatting sqref="O15">
    <cfRule type="cellIs" dxfId="94" priority="73" operator="between">
      <formula>6.31</formula>
      <formula>9</formula>
    </cfRule>
    <cfRule type="cellIs" dxfId="93" priority="74" operator="between">
      <formula>2.71</formula>
      <formula>6.3</formula>
    </cfRule>
    <cfRule type="cellIs" dxfId="92" priority="75" operator="between">
      <formula>0.01</formula>
      <formula>2.7</formula>
    </cfRule>
  </conditionalFormatting>
  <conditionalFormatting sqref="O16">
    <cfRule type="cellIs" dxfId="91" priority="72" operator="between">
      <formula>0.01</formula>
      <formula>3</formula>
    </cfRule>
    <cfRule type="cellIs" dxfId="90" priority="71" operator="between">
      <formula>3.01</formula>
      <formula>7</formula>
    </cfRule>
    <cfRule type="cellIs" dxfId="89" priority="70" operator="between">
      <formula>7.01</formula>
      <formula>10</formula>
    </cfRule>
  </conditionalFormatting>
  <conditionalFormatting sqref="O17">
    <cfRule type="cellIs" dxfId="88" priority="69" operator="between">
      <formula>0.01</formula>
      <formula>3.3</formula>
    </cfRule>
    <cfRule type="cellIs" dxfId="87" priority="68" operator="between">
      <formula>3.31</formula>
      <formula>7.7</formula>
    </cfRule>
    <cfRule type="cellIs" dxfId="86" priority="67" operator="between">
      <formula>7.71</formula>
      <formula>11</formula>
    </cfRule>
  </conditionalFormatting>
  <conditionalFormatting sqref="O18">
    <cfRule type="cellIs" dxfId="85" priority="64" operator="between">
      <formula>8.41</formula>
      <formula>12</formula>
    </cfRule>
    <cfRule type="cellIs" dxfId="84" priority="65" operator="between">
      <formula>3.61</formula>
      <formula>8.4</formula>
    </cfRule>
    <cfRule type="cellIs" dxfId="83" priority="66" operator="between">
      <formula>0.01</formula>
      <formula>3.6</formula>
    </cfRule>
  </conditionalFormatting>
  <conditionalFormatting sqref="O19">
    <cfRule type="cellIs" dxfId="82" priority="63" operator="between">
      <formula>0.01</formula>
      <formula>3.9</formula>
    </cfRule>
    <cfRule type="cellIs" dxfId="81" priority="62" operator="between">
      <formula>3.91</formula>
      <formula>9.1</formula>
    </cfRule>
    <cfRule type="cellIs" dxfId="80" priority="61" operator="between">
      <formula>9.11</formula>
      <formula>13</formula>
    </cfRule>
  </conditionalFormatting>
  <conditionalFormatting sqref="O20">
    <cfRule type="cellIs" dxfId="79" priority="58" operator="between">
      <formula>9.81</formula>
      <formula>14</formula>
    </cfRule>
    <cfRule type="cellIs" dxfId="78" priority="60" operator="between">
      <formula>0.01</formula>
      <formula>4.2</formula>
    </cfRule>
    <cfRule type="cellIs" dxfId="77" priority="59" operator="between">
      <formula>4.21</formula>
      <formula>9.8</formula>
    </cfRule>
  </conditionalFormatting>
  <conditionalFormatting sqref="O21">
    <cfRule type="cellIs" dxfId="76" priority="56" operator="between">
      <formula>4.51</formula>
      <formula>10.5</formula>
    </cfRule>
    <cfRule type="cellIs" dxfId="75" priority="55" operator="between">
      <formula>10.51</formula>
      <formula>15</formula>
    </cfRule>
    <cfRule type="cellIs" dxfId="74" priority="57" operator="between">
      <formula>0.01</formula>
      <formula>4.5</formula>
    </cfRule>
  </conditionalFormatting>
  <conditionalFormatting sqref="S1:S1048576">
    <cfRule type="cellIs" dxfId="73" priority="101" operator="between">
      <formula>0</formula>
      <formula>20</formula>
    </cfRule>
    <cfRule type="cellIs" dxfId="72" priority="94" operator="between">
      <formula>91</formula>
      <formula>100</formula>
    </cfRule>
    <cfRule type="containsBlanks" priority="95" stopIfTrue="1">
      <formula>LEN(TRIM(S1))=0</formula>
    </cfRule>
    <cfRule type="cellIs" dxfId="71" priority="96" operator="between">
      <formula>81</formula>
      <formula>90</formula>
    </cfRule>
    <cfRule type="cellIs" dxfId="70" priority="97" operator="between">
      <formula>71</formula>
      <formula>80</formula>
    </cfRule>
    <cfRule type="cellIs" dxfId="69" priority="98" operator="between">
      <formula>51</formula>
      <formula>70</formula>
    </cfRule>
    <cfRule type="cellIs" dxfId="68" priority="99" operator="between">
      <formula>41</formula>
      <formula>50</formula>
    </cfRule>
    <cfRule type="cellIs" dxfId="67" priority="100" operator="between">
      <formula>21</formula>
      <formula>40</formula>
    </cfRule>
  </conditionalFormatting>
  <hyperlinks>
    <hyperlink ref="D2" r:id="rId1" display="https://www.cm-guimaraes.pt/" xr:uid="{83D0178A-DCF2-4EE6-A435-A977E298A3C7}"/>
  </hyperlinks>
  <pageMargins left="0.7" right="0.7" top="0.75" bottom="0.75" header="0.3" footer="0.3"/>
  <pageSetup paperSize="9" orientation="portrait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AD75F-5BB5-41A9-B565-2B52F7F2A73C}">
  <sheetPr>
    <tabColor rgb="FF00B050"/>
  </sheetPr>
  <dimension ref="A1:O32"/>
  <sheetViews>
    <sheetView showGridLines="0" zoomScaleNormal="100" workbookViewId="0">
      <selection activeCell="H28" sqref="H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E1" s="1"/>
    </row>
    <row r="2" spans="1:15" x14ac:dyDescent="0.25">
      <c r="A2" s="1"/>
      <c r="D2" s="1"/>
      <c r="E2" s="1"/>
    </row>
    <row r="3" spans="1:15" x14ac:dyDescent="0.25">
      <c r="A3" s="1"/>
      <c r="D3" s="1"/>
      <c r="E3" s="1"/>
    </row>
    <row r="4" spans="1:15" x14ac:dyDescent="0.25">
      <c r="A4" s="1"/>
      <c r="D4" s="1"/>
      <c r="E4" s="1"/>
    </row>
    <row r="5" spans="1:15" ht="15.75" customHeight="1" x14ac:dyDescent="0.25">
      <c r="A5" s="1"/>
      <c r="D5" s="34" t="s">
        <v>108</v>
      </c>
      <c r="E5" s="1"/>
      <c r="F5" s="31" t="s">
        <v>0</v>
      </c>
      <c r="G5" s="31"/>
      <c r="H5" s="31"/>
      <c r="I5" s="31"/>
    </row>
    <row r="6" spans="1:15" x14ac:dyDescent="0.25">
      <c r="A6" s="1"/>
      <c r="D6" s="34"/>
      <c r="E6" s="1"/>
      <c r="F6" s="32" t="s">
        <v>1</v>
      </c>
      <c r="G6" s="33"/>
      <c r="H6" s="33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101</v>
      </c>
      <c r="G8" s="14"/>
      <c r="H8" s="14"/>
      <c r="I8" s="13">
        <v>1.23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9</v>
      </c>
      <c r="F9" s="14" t="s">
        <v>101</v>
      </c>
      <c r="G9" s="14"/>
      <c r="H9" s="14"/>
      <c r="I9" s="13">
        <v>1.24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4" t="s">
        <v>28</v>
      </c>
      <c r="E10" s="5">
        <v>6</v>
      </c>
      <c r="F10" s="14"/>
      <c r="G10" s="14" t="s">
        <v>101</v>
      </c>
      <c r="H10" s="14"/>
      <c r="I10" s="13">
        <v>3.97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33</v>
      </c>
      <c r="C11" s="4" t="s">
        <v>34</v>
      </c>
      <c r="D11" s="25" t="s">
        <v>35</v>
      </c>
      <c r="E11" s="5">
        <v>12</v>
      </c>
      <c r="F11" s="14" t="s">
        <v>101</v>
      </c>
      <c r="G11" s="14"/>
      <c r="H11" s="14"/>
      <c r="I11" s="13">
        <v>4.32</v>
      </c>
      <c r="K11" s="9" t="s">
        <v>36</v>
      </c>
      <c r="L11" s="16" t="s">
        <v>37</v>
      </c>
      <c r="M11" s="18" t="s">
        <v>38</v>
      </c>
      <c r="N11" s="20" t="s">
        <v>39</v>
      </c>
      <c r="O11" s="13">
        <v>5</v>
      </c>
    </row>
    <row r="12" spans="1:15" ht="45" customHeight="1" x14ac:dyDescent="0.25">
      <c r="A12" s="5" t="s">
        <v>40</v>
      </c>
      <c r="C12" s="4" t="s">
        <v>41</v>
      </c>
      <c r="D12" s="24" t="s">
        <v>42</v>
      </c>
      <c r="E12" s="5">
        <v>9</v>
      </c>
      <c r="F12" s="14"/>
      <c r="G12" s="14" t="s">
        <v>101</v>
      </c>
      <c r="H12" s="14"/>
      <c r="I12" s="13">
        <v>3.65</v>
      </c>
      <c r="K12" s="9" t="s">
        <v>43</v>
      </c>
      <c r="L12" s="16" t="s">
        <v>44</v>
      </c>
      <c r="M12" s="18" t="s">
        <v>45</v>
      </c>
      <c r="N12" s="20" t="s">
        <v>46</v>
      </c>
      <c r="O12" s="13">
        <v>6</v>
      </c>
    </row>
    <row r="13" spans="1:15" ht="55.5" customHeight="1" x14ac:dyDescent="0.25">
      <c r="A13" s="1"/>
      <c r="D13" s="1"/>
      <c r="E13" s="1"/>
      <c r="K13" s="9" t="s">
        <v>50</v>
      </c>
      <c r="L13" s="16" t="s">
        <v>51</v>
      </c>
      <c r="M13" s="18" t="s">
        <v>52</v>
      </c>
      <c r="N13" s="20" t="s">
        <v>53</v>
      </c>
      <c r="O13" s="13">
        <v>7</v>
      </c>
    </row>
    <row r="14" spans="1:15" ht="45" customHeight="1" x14ac:dyDescent="0.25">
      <c r="A14" s="1"/>
      <c r="D14" s="1"/>
      <c r="E14" s="1"/>
      <c r="K14" s="9" t="s">
        <v>57</v>
      </c>
      <c r="L14" s="16" t="s">
        <v>58</v>
      </c>
      <c r="M14" s="18" t="s">
        <v>59</v>
      </c>
      <c r="N14" s="20" t="s">
        <v>60</v>
      </c>
      <c r="O14" s="13">
        <v>8</v>
      </c>
    </row>
    <row r="15" spans="1:15" ht="45" customHeight="1" x14ac:dyDescent="0.25">
      <c r="A15" s="1"/>
      <c r="D15" s="1"/>
      <c r="E15" s="1"/>
      <c r="K15" s="9" t="s">
        <v>64</v>
      </c>
      <c r="L15" s="16" t="s">
        <v>65</v>
      </c>
      <c r="M15" s="18" t="s">
        <v>66</v>
      </c>
      <c r="N15" s="20" t="s">
        <v>67</v>
      </c>
      <c r="O15" s="13">
        <v>9</v>
      </c>
    </row>
    <row r="16" spans="1:15" ht="66" customHeight="1" x14ac:dyDescent="0.25">
      <c r="A16" s="1"/>
      <c r="D16" s="1"/>
      <c r="E16" s="1"/>
      <c r="K16" s="9" t="s">
        <v>71</v>
      </c>
      <c r="L16" s="16" t="s">
        <v>72</v>
      </c>
      <c r="M16" s="18" t="s">
        <v>73</v>
      </c>
      <c r="N16" s="20" t="s">
        <v>74</v>
      </c>
      <c r="O16" s="13">
        <v>10</v>
      </c>
    </row>
    <row r="17" spans="1:15" ht="45" customHeight="1" x14ac:dyDescent="0.25">
      <c r="A17" s="1"/>
      <c r="D17" s="1"/>
      <c r="E17" s="1"/>
      <c r="K17" s="9" t="s">
        <v>78</v>
      </c>
      <c r="L17" s="16" t="s">
        <v>79</v>
      </c>
      <c r="M17" s="18" t="s">
        <v>80</v>
      </c>
      <c r="N17" s="20" t="s">
        <v>81</v>
      </c>
      <c r="O17" s="13">
        <v>11</v>
      </c>
    </row>
    <row r="18" spans="1:15" ht="24" x14ac:dyDescent="0.25">
      <c r="A18" s="1"/>
      <c r="D18" s="1"/>
      <c r="E18" s="1"/>
      <c r="K18" s="9" t="s">
        <v>82</v>
      </c>
      <c r="L18" s="16" t="s">
        <v>83</v>
      </c>
      <c r="M18" s="18" t="s">
        <v>84</v>
      </c>
      <c r="N18" s="20" t="s">
        <v>85</v>
      </c>
      <c r="O18" s="13">
        <v>12</v>
      </c>
    </row>
    <row r="19" spans="1:15" ht="24" x14ac:dyDescent="0.25">
      <c r="A19" s="1"/>
      <c r="D19" s="1"/>
      <c r="E19" s="1"/>
      <c r="K19" s="9" t="s">
        <v>86</v>
      </c>
      <c r="L19" s="16" t="s">
        <v>87</v>
      </c>
      <c r="M19" s="18" t="s">
        <v>88</v>
      </c>
      <c r="N19" s="20" t="s">
        <v>89</v>
      </c>
      <c r="O19" s="13">
        <v>13</v>
      </c>
    </row>
    <row r="20" spans="1:15" ht="24" customHeight="1" x14ac:dyDescent="0.25">
      <c r="A20" s="1"/>
      <c r="D20" s="1"/>
      <c r="E20" s="1"/>
      <c r="K20" s="9" t="s">
        <v>90</v>
      </c>
      <c r="L20" s="16" t="s">
        <v>91</v>
      </c>
      <c r="M20" s="18" t="s">
        <v>92</v>
      </c>
      <c r="N20" s="20" t="s">
        <v>93</v>
      </c>
      <c r="O20" s="13">
        <v>14</v>
      </c>
    </row>
    <row r="21" spans="1:15" ht="24" x14ac:dyDescent="0.25">
      <c r="A21" s="1"/>
      <c r="D21" s="1"/>
      <c r="E21" s="1"/>
      <c r="K21" s="9" t="s">
        <v>94</v>
      </c>
      <c r="L21" s="16" t="s">
        <v>95</v>
      </c>
      <c r="M21" s="18" t="s">
        <v>96</v>
      </c>
      <c r="N21" s="20" t="s">
        <v>97</v>
      </c>
      <c r="O21" s="13">
        <v>15</v>
      </c>
    </row>
    <row r="22" spans="1:15" ht="28.5" customHeight="1" x14ac:dyDescent="0.25">
      <c r="A22" s="1"/>
      <c r="D22" s="1"/>
      <c r="E22" s="1"/>
      <c r="K22" s="28" t="s">
        <v>98</v>
      </c>
      <c r="L22" s="29"/>
      <c r="M22" s="29"/>
      <c r="N22" s="30"/>
      <c r="O22" s="22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66" priority="18" operator="containsText" text="X">
      <formula>NOT(ISERROR(SEARCH("X",F8)))</formula>
    </cfRule>
  </conditionalFormatting>
  <conditionalFormatting sqref="G8:G17">
    <cfRule type="containsText" dxfId="65" priority="17" operator="containsText" text="X">
      <formula>NOT(ISERROR(SEARCH("X",G8)))</formula>
    </cfRule>
  </conditionalFormatting>
  <conditionalFormatting sqref="H8:H17">
    <cfRule type="containsText" dxfId="64" priority="16" operator="containsText" text="X">
      <formula>NOT(ISERROR(SEARCH("X",H8)))</formula>
    </cfRule>
  </conditionalFormatting>
  <conditionalFormatting sqref="I8">
    <cfRule type="cellIs" dxfId="63" priority="13" operator="between">
      <formula>4.21</formula>
      <formula>6</formula>
    </cfRule>
    <cfRule type="cellIs" dxfId="62" priority="14" operator="between">
      <formula>1.81</formula>
      <formula>4.2</formula>
    </cfRule>
    <cfRule type="cellIs" dxfId="61" priority="15" operator="between">
      <formula>0.01</formula>
      <formula>1.8</formula>
    </cfRule>
  </conditionalFormatting>
  <conditionalFormatting sqref="I9">
    <cfRule type="cellIs" dxfId="60" priority="4" operator="between">
      <formula>6.31</formula>
      <formula>9</formula>
    </cfRule>
    <cfRule type="cellIs" dxfId="59" priority="5" operator="between">
      <formula>2.71</formula>
      <formula>6.3</formula>
    </cfRule>
    <cfRule type="cellIs" dxfId="58" priority="6" operator="between">
      <formula>0.01</formula>
      <formula>2.7</formula>
    </cfRule>
  </conditionalFormatting>
  <conditionalFormatting sqref="I10">
    <cfRule type="cellIs" dxfId="57" priority="10" operator="between">
      <formula>4.21</formula>
      <formula>6</formula>
    </cfRule>
    <cfRule type="cellIs" dxfId="56" priority="11" operator="between">
      <formula>1.81</formula>
      <formula>4.2</formula>
    </cfRule>
    <cfRule type="cellIs" dxfId="55" priority="12" operator="between">
      <formula>0.01</formula>
      <formula>1.8</formula>
    </cfRule>
  </conditionalFormatting>
  <conditionalFormatting sqref="I11">
    <cfRule type="cellIs" dxfId="54" priority="8" operator="between">
      <formula>3.61</formula>
      <formula>8.4</formula>
    </cfRule>
    <cfRule type="cellIs" dxfId="53" priority="9" operator="between">
      <formula>0.01</formula>
      <formula>3.6</formula>
    </cfRule>
    <cfRule type="cellIs" dxfId="52" priority="7" operator="between">
      <formula>8.41</formula>
      <formula>12</formula>
    </cfRule>
  </conditionalFormatting>
  <conditionalFormatting sqref="I12">
    <cfRule type="cellIs" dxfId="51" priority="2" operator="between">
      <formula>2.71</formula>
      <formula>6.3</formula>
    </cfRule>
    <cfRule type="cellIs" dxfId="50" priority="3" operator="between">
      <formula>0.01</formula>
      <formula>2.7</formula>
    </cfRule>
    <cfRule type="cellIs" dxfId="49" priority="1" operator="between">
      <formula>6.31</formula>
      <formula>9</formula>
    </cfRule>
  </conditionalFormatting>
  <conditionalFormatting sqref="O8">
    <cfRule type="cellIs" dxfId="48" priority="49" operator="between">
      <formula>1.41</formula>
      <formula>2</formula>
    </cfRule>
    <cfRule type="cellIs" dxfId="47" priority="50" operator="between">
      <formula>0.61</formula>
      <formula>1.4</formula>
    </cfRule>
    <cfRule type="cellIs" dxfId="46" priority="54" operator="between">
      <formula>0.01</formula>
      <formula>0.6</formula>
    </cfRule>
  </conditionalFormatting>
  <conditionalFormatting sqref="O9">
    <cfRule type="cellIs" dxfId="45" priority="51" operator="between">
      <formula>2.11</formula>
      <formula>3</formula>
    </cfRule>
    <cfRule type="cellIs" dxfId="44" priority="52" operator="between">
      <formula>0.91</formula>
      <formula>2.1</formula>
    </cfRule>
    <cfRule type="cellIs" dxfId="43" priority="53" operator="between">
      <formula>0.01</formula>
      <formula>0.9</formula>
    </cfRule>
  </conditionalFormatting>
  <conditionalFormatting sqref="O10">
    <cfRule type="cellIs" dxfId="42" priority="90" operator="between">
      <formula>0.01</formula>
      <formula>1.2</formula>
    </cfRule>
    <cfRule type="cellIs" dxfId="41" priority="88" operator="between">
      <formula>2.81</formula>
      <formula>4</formula>
    </cfRule>
    <cfRule type="cellIs" dxfId="40" priority="89" operator="between">
      <formula>1.21</formula>
      <formula>2.8</formula>
    </cfRule>
  </conditionalFormatting>
  <conditionalFormatting sqref="O11">
    <cfRule type="cellIs" dxfId="39" priority="85" operator="between">
      <formula>3.51</formula>
      <formula>5</formula>
    </cfRule>
    <cfRule type="cellIs" dxfId="38" priority="86" operator="between">
      <formula>1.51</formula>
      <formula>3.5</formula>
    </cfRule>
    <cfRule type="cellIs" dxfId="37" priority="87" operator="between">
      <formula>0.01</formula>
      <formula>1.5</formula>
    </cfRule>
  </conditionalFormatting>
  <conditionalFormatting sqref="O12">
    <cfRule type="cellIs" dxfId="36" priority="83" operator="between">
      <formula>1.81</formula>
      <formula>4.2</formula>
    </cfRule>
    <cfRule type="cellIs" dxfId="35" priority="84" operator="between">
      <formula>0.01</formula>
      <formula>1.8</formula>
    </cfRule>
    <cfRule type="cellIs" dxfId="34" priority="82" operator="between">
      <formula>4.21</formula>
      <formula>6</formula>
    </cfRule>
  </conditionalFormatting>
  <conditionalFormatting sqref="O13">
    <cfRule type="cellIs" dxfId="33" priority="79" operator="between">
      <formula>4.91</formula>
      <formula>7</formula>
    </cfRule>
    <cfRule type="cellIs" dxfId="32" priority="80" operator="between">
      <formula>2.11</formula>
      <formula>4.9</formula>
    </cfRule>
    <cfRule type="cellIs" dxfId="31" priority="81" operator="between">
      <formula>0.01</formula>
      <formula>2.1</formula>
    </cfRule>
  </conditionalFormatting>
  <conditionalFormatting sqref="O14">
    <cfRule type="cellIs" dxfId="30" priority="76" operator="between">
      <formula>5.61</formula>
      <formula>8</formula>
    </cfRule>
    <cfRule type="cellIs" dxfId="29" priority="77" operator="between">
      <formula>2.41</formula>
      <formula>5.6</formula>
    </cfRule>
    <cfRule type="cellIs" dxfId="28" priority="78" operator="between">
      <formula>0.01</formula>
      <formula>2.4</formula>
    </cfRule>
  </conditionalFormatting>
  <conditionalFormatting sqref="O15">
    <cfRule type="cellIs" dxfId="27" priority="73" operator="between">
      <formula>6.31</formula>
      <formula>9</formula>
    </cfRule>
    <cfRule type="cellIs" dxfId="26" priority="74" operator="between">
      <formula>2.71</formula>
      <formula>6.3</formula>
    </cfRule>
    <cfRule type="cellIs" dxfId="25" priority="75" operator="between">
      <formula>0.01</formula>
      <formula>2.7</formula>
    </cfRule>
  </conditionalFormatting>
  <conditionalFormatting sqref="O16">
    <cfRule type="cellIs" dxfId="24" priority="72" operator="between">
      <formula>0.01</formula>
      <formula>3</formula>
    </cfRule>
    <cfRule type="cellIs" dxfId="23" priority="71" operator="between">
      <formula>3.01</formula>
      <formula>7</formula>
    </cfRule>
    <cfRule type="cellIs" dxfId="22" priority="70" operator="between">
      <formula>7.01</formula>
      <formula>10</formula>
    </cfRule>
  </conditionalFormatting>
  <conditionalFormatting sqref="O17">
    <cfRule type="cellIs" dxfId="21" priority="69" operator="between">
      <formula>0.01</formula>
      <formula>3.3</formula>
    </cfRule>
    <cfRule type="cellIs" dxfId="20" priority="68" operator="between">
      <formula>3.31</formula>
      <formula>7.7</formula>
    </cfRule>
    <cfRule type="cellIs" dxfId="19" priority="67" operator="between">
      <formula>7.71</formula>
      <formula>11</formula>
    </cfRule>
  </conditionalFormatting>
  <conditionalFormatting sqref="O18">
    <cfRule type="cellIs" dxfId="18" priority="64" operator="between">
      <formula>8.41</formula>
      <formula>12</formula>
    </cfRule>
    <cfRule type="cellIs" dxfId="17" priority="65" operator="between">
      <formula>3.61</formula>
      <formula>8.4</formula>
    </cfRule>
    <cfRule type="cellIs" dxfId="16" priority="66" operator="between">
      <formula>0.01</formula>
      <formula>3.6</formula>
    </cfRule>
  </conditionalFormatting>
  <conditionalFormatting sqref="O19">
    <cfRule type="cellIs" dxfId="15" priority="63" operator="between">
      <formula>0.01</formula>
      <formula>3.9</formula>
    </cfRule>
    <cfRule type="cellIs" dxfId="14" priority="62" operator="between">
      <formula>3.91</formula>
      <formula>9.1</formula>
    </cfRule>
    <cfRule type="cellIs" dxfId="13" priority="61" operator="between">
      <formula>9.11</formula>
      <formula>13</formula>
    </cfRule>
  </conditionalFormatting>
  <conditionalFormatting sqref="O20">
    <cfRule type="cellIs" dxfId="12" priority="58" operator="between">
      <formula>9.81</formula>
      <formula>14</formula>
    </cfRule>
    <cfRule type="cellIs" dxfId="11" priority="60" operator="between">
      <formula>0.01</formula>
      <formula>4.2</formula>
    </cfRule>
    <cfRule type="cellIs" dxfId="10" priority="59" operator="between">
      <formula>4.21</formula>
      <formula>9.8</formula>
    </cfRule>
  </conditionalFormatting>
  <conditionalFormatting sqref="O21">
    <cfRule type="cellIs" dxfId="9" priority="56" operator="between">
      <formula>4.51</formula>
      <formula>10.5</formula>
    </cfRule>
    <cfRule type="cellIs" dxfId="8" priority="55" operator="between">
      <formula>10.51</formula>
      <formula>15</formula>
    </cfRule>
    <cfRule type="cellIs" dxfId="7" priority="57" operator="between">
      <formula>0.01</formula>
      <formula>4.5</formula>
    </cfRule>
  </conditionalFormatting>
  <conditionalFormatting sqref="S1:S1048576">
    <cfRule type="cellIs" dxfId="6" priority="101" operator="between">
      <formula>0</formula>
      <formula>20</formula>
    </cfRule>
    <cfRule type="cellIs" dxfId="5" priority="94" operator="between">
      <formula>91</formula>
      <formula>100</formula>
    </cfRule>
    <cfRule type="containsBlanks" priority="95" stopIfTrue="1">
      <formula>LEN(TRIM(S1))=0</formula>
    </cfRule>
    <cfRule type="cellIs" dxfId="4" priority="96" operator="between">
      <formula>81</formula>
      <formula>90</formula>
    </cfRule>
    <cfRule type="cellIs" dxfId="3" priority="97" operator="between">
      <formula>71</formula>
      <formula>80</formula>
    </cfRule>
    <cfRule type="cellIs" dxfId="2" priority="98" operator="between">
      <formula>51</formula>
      <formula>70</formula>
    </cfRule>
    <cfRule type="cellIs" dxfId="1" priority="99" operator="between">
      <formula>41</formula>
      <formula>50</formula>
    </cfRule>
    <cfRule type="cellIs" dxfId="0" priority="100" operator="between">
      <formula>21</formula>
      <formula>40</formula>
    </cfRule>
  </conditionalFormatting>
  <hyperlinks>
    <hyperlink ref="D2" r:id="rId1" display="https://www.cm-guimaraes.pt/" xr:uid="{4A33513E-FDEA-4AD0-B4CB-C5525E76A415}"/>
  </hyperlinks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2025-12-16T12:09:31Z</dcterms:modified>
  <cp:category/>
  <cp:contentStatus/>
</cp:coreProperties>
</file>